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williamson\Director\Cache\objective.prod.aec.gov.au uA302\A1381010\"/>
    </mc:Choice>
  </mc:AlternateContent>
  <xr:revisionPtr revIDLastSave="0" documentId="13_ncr:1_{CAD95F2A-3EC4-4BB7-8B0E-15400078D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nators" sheetId="1" r:id="rId1"/>
  </sheets>
  <definedNames>
    <definedName name="_xlnm.Print_Area" localSheetId="0">Senators!$A$1:$H$27</definedName>
    <definedName name="Registered_as_a_political_campaigner_under_section_287L_of_the_Electoral_Act.">Senators!$A$17:$H$17</definedName>
    <definedName name="These_entities_are_not_required_to_lodge_a_disclosure_return_until_the_end_of_the_2018_19_financial_year.">Senators!#REF!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G16" i="1"/>
  <c r="F16" i="1"/>
</calcChain>
</file>

<file path=xl/sharedStrings.xml><?xml version="1.0" encoding="utf-8"?>
<sst xmlns="http://schemas.openxmlformats.org/spreadsheetml/2006/main" count="37" uniqueCount="33">
  <si>
    <t>Transparency Register - Annual returns - Senators 
Last updated 1 March 2022</t>
  </si>
  <si>
    <t>For all other annual returns go to the Transparency Register</t>
  </si>
  <si>
    <t>Senators who receive one or more gifts during a financial year that were made for federal purposes must lodge an annual disclosure return with the AEC.</t>
  </si>
  <si>
    <t>Financial Year</t>
  </si>
  <si>
    <t>Name</t>
  </si>
  <si>
    <t>Total Donations</t>
  </si>
  <si>
    <t>Total Donors</t>
  </si>
  <si>
    <t>Link to Annual Return</t>
  </si>
  <si>
    <t>Total</t>
  </si>
  <si>
    <t>2020-21</t>
  </si>
  <si>
    <t>Title</t>
  </si>
  <si>
    <t>Party</t>
  </si>
  <si>
    <t>Liberal National Party of Queensland</t>
  </si>
  <si>
    <t>Australian Labor Party</t>
  </si>
  <si>
    <t>Australian Greens</t>
  </si>
  <si>
    <t>Liberal Party of Australia</t>
  </si>
  <si>
    <t>Concetta Fierravanti-Wells</t>
  </si>
  <si>
    <t>Senator for</t>
  </si>
  <si>
    <t>Queensland</t>
  </si>
  <si>
    <t>James McGrath</t>
  </si>
  <si>
    <t xml:space="preserve">Senator the Hon </t>
  </si>
  <si>
    <t>Katy Gallagher</t>
  </si>
  <si>
    <t xml:space="preserve">Senator </t>
  </si>
  <si>
    <t>Australian Capital Territory</t>
  </si>
  <si>
    <t>Peter Whish-Wilson</t>
  </si>
  <si>
    <t>Senator</t>
  </si>
  <si>
    <t>Tasmania</t>
  </si>
  <si>
    <t>New South Wales</t>
  </si>
  <si>
    <t>Disclosure return - Senator the Hon James McGrath</t>
  </si>
  <si>
    <t>Disclosure return - Senator Katy Gallagher</t>
  </si>
  <si>
    <t>Disclosure return - Senator Peter Whish-Wilson</t>
  </si>
  <si>
    <t>Disclosure return - Senator the Hon Concetta Fierravanti-Wells</t>
  </si>
  <si>
    <t>Total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</si>
</sst>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7B1974"/>
      <name val="Roboto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1" tint="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Arial"/>
      <family val="2"/>
    </font>
    <font>
      <u/>
      <sz val="12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sz val="12"/>
      <color theme="1" tint="0.14999847407452621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3" xfId="0" applyFont="1" applyBorder="1" applyAlignment="1">
      <alignment vertical="center" wrapText="1"/>
    </xf>
    <xf numFmtId="0" fontId="7" fillId="3" borderId="0" xfId="0" applyFont="1" applyFill="1"/>
    <xf numFmtId="0" fontId="5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7" fillId="4" borderId="0" xfId="0" applyFont="1" applyFill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9" fillId="0" borderId="0" xfId="0" applyFont="1"/>
    <xf numFmtId="165" fontId="9" fillId="0" borderId="0" xfId="0" applyNumberFormat="1" applyFont="1" applyAlignment="1">
      <alignment wrapText="1"/>
    </xf>
    <xf numFmtId="0" fontId="10" fillId="4" borderId="0" xfId="0" applyFont="1" applyFill="1"/>
    <xf numFmtId="0" fontId="10" fillId="0" borderId="0" xfId="0" applyFont="1"/>
    <xf numFmtId="0" fontId="1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165" fontId="14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165" fontId="9" fillId="0" borderId="0" xfId="0" applyNumberFormat="1" applyFont="1" applyAlignment="1">
      <alignment horizontal="right" wrapText="1"/>
    </xf>
    <xf numFmtId="165" fontId="14" fillId="0" borderId="0" xfId="0" applyNumberFormat="1" applyFont="1" applyAlignment="1">
      <alignment horizontal="right" wrapText="1"/>
    </xf>
    <xf numFmtId="165" fontId="8" fillId="3" borderId="4" xfId="0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8" fillId="3" borderId="5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/>
    <xf numFmtId="0" fontId="8" fillId="3" borderId="6" xfId="0" applyFont="1" applyFill="1" applyBorder="1" applyAlignment="1"/>
    <xf numFmtId="0" fontId="11" fillId="0" borderId="2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right"/>
    </xf>
    <xf numFmtId="165" fontId="14" fillId="0" borderId="8" xfId="0" applyNumberFormat="1" applyFont="1" applyBorder="1" applyAlignment="1">
      <alignment horizontal="left" inden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 indent="1"/>
    </xf>
    <xf numFmtId="0" fontId="14" fillId="0" borderId="1" xfId="0" applyFont="1" applyBorder="1" applyAlignment="1">
      <alignment horizontal="left" indent="1"/>
    </xf>
    <xf numFmtId="165" fontId="14" fillId="0" borderId="4" xfId="0" applyNumberFormat="1" applyFont="1" applyBorder="1" applyAlignment="1">
      <alignment horizontal="left" indent="1"/>
    </xf>
    <xf numFmtId="165" fontId="14" fillId="0" borderId="4" xfId="0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0" xfId="0" applyFont="1" applyBorder="1" applyAlignment="1">
      <alignment horizontal="left"/>
    </xf>
    <xf numFmtId="165" fontId="9" fillId="0" borderId="0" xfId="0" applyNumberFormat="1" applyFont="1" applyAlignment="1">
      <alignment horizontal="left" wrapText="1"/>
    </xf>
    <xf numFmtId="165" fontId="11" fillId="0" borderId="0" xfId="0" applyNumberFormat="1" applyFont="1" applyBorder="1" applyAlignment="1">
      <alignment horizontal="left"/>
    </xf>
    <xf numFmtId="0" fontId="15" fillId="0" borderId="0" xfId="1" applyFont="1"/>
    <xf numFmtId="0" fontId="0" fillId="0" borderId="0" xfId="0" applyAlignment="1">
      <alignment horizontal="left" inden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1" fillId="0" borderId="0" xfId="0" applyNumberFormat="1" applyFont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9" fillId="0" borderId="4" xfId="0" applyNumberFormat="1" applyFont="1" applyBorder="1" applyAlignment="1">
      <alignment horizontal="center" wrapText="1"/>
    </xf>
    <xf numFmtId="0" fontId="11" fillId="0" borderId="0" xfId="0" applyNumberFormat="1" applyFont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numFmt numFmtId="165" formatCode="&quot;$&quot;#,##0"/>
      <alignment horizontal="left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numFmt numFmtId="165" formatCode="&quot;$&quot;#,##0"/>
      <alignment horizontal="left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numFmt numFmtId="165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numFmt numFmtId="165" formatCode="&quot;$&quot;#,##0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numFmt numFmtId="165" formatCode="&quot;$&quot;#,##0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alignment horizontal="left" vertical="bottom" textRotation="0" wrapText="1" indent="0" justifyLastLine="0" shrinkToFit="0" readingOrder="0"/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numFmt numFmtId="165" formatCode="&quot;$&quot;#,##0"/>
      <alignment horizontal="left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alignment horizontal="left" vertical="bottom" textRotation="0" wrapText="0" indent="1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B1974"/>
      <color rgb="FFA22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customXml" Target="/customXML/item7.xml" Id="Rbbe53e85692349ea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1838325</xdr:colOff>
      <xdr:row>0</xdr:row>
      <xdr:rowOff>142875</xdr:rowOff>
    </xdr:from>
    <xdr:to>
      <xdr:col>7</xdr:col>
      <xdr:colOff>4016325</xdr:colOff>
      <xdr:row>1</xdr:row>
      <xdr:rowOff>36901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142875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H16" totalsRowShown="0" headerRowDxfId="21" dataDxfId="19" totalsRowDxfId="17" headerRowBorderDxfId="20" tableBorderDxfId="18" totalsRowBorderDxfId="16">
  <autoFilter ref="A5:H16" xr:uid="{00000000-000C-0000-FFFF-FFFF00000000}"/>
  <sortState xmlns:xlrd2="http://schemas.microsoft.com/office/spreadsheetml/2017/richdata2" ref="A6:H16">
    <sortCondition ref="C5:C16"/>
  </sortState>
  <tableColumns count="8">
    <tableColumn id="1" xr3:uid="{00000000-0010-0000-0000-000001000000}" name="Financial Year" dataDxfId="15" totalsRowDxfId="14"/>
    <tableColumn id="5" xr3:uid="{3D5004D7-675A-4213-AEB1-AEDED608E326}" name="Title" dataDxfId="13" totalsRowDxfId="12"/>
    <tableColumn id="2" xr3:uid="{00000000-0010-0000-0000-000002000000}" name="Name" dataDxfId="11" totalsRowDxfId="10"/>
    <tableColumn id="6" xr3:uid="{F39A4964-B4EE-4626-AC48-B9610F199A43}" name="Senator for" dataDxfId="9" totalsRowDxfId="8"/>
    <tableColumn id="7" xr3:uid="{D31FCD0A-825A-4071-9F6C-6748FDC9A801}" name="Party" dataDxfId="7" totalsRowDxfId="6"/>
    <tableColumn id="4" xr3:uid="{3D94A65B-79DC-4F0D-9428-68C271AC8D1B}" name="Total Donations" dataDxfId="5" totalsRowDxfId="4"/>
    <tableColumn id="3" xr3:uid="{4C431AB0-F750-4859-BF98-B818BEC4CC3B}" name="Total Donors" dataDxfId="0" totalsRowDxfId="3"/>
    <tableColumn id="8" xr3:uid="{13F64B99-A8FF-4F97-A59A-E03C28B8AC16}" name="Link to Annual Return" dataDxfId="2" totalsRow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ec.gov.au/Parties_and_Representatives/financial_disclosure/transparency-register/files/annual-returns/concetta-fierravanti-well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ec.gov.au/Parties_and_Representatives/financial_disclosure/transparency-register/" TargetMode="External"/><Relationship Id="rId1" Type="http://schemas.openxmlformats.org/officeDocument/2006/relationships/hyperlink" Target="https://transparency.aec.gov.au/" TargetMode="External"/><Relationship Id="rId6" Type="http://schemas.openxmlformats.org/officeDocument/2006/relationships/hyperlink" Target="https://www.aec.gov.au/Parties_and_Representatives/financial_disclosure/transparency-register/files/annual-returns/peter-whish-wilson.pdf" TargetMode="External"/><Relationship Id="rId5" Type="http://schemas.openxmlformats.org/officeDocument/2006/relationships/hyperlink" Target="https://www.aec.gov.au/Parties_and_Representatives/financial_disclosure/transparency-register/files/annual-returns/katy-gallagher.pdf" TargetMode="External"/><Relationship Id="rId4" Type="http://schemas.openxmlformats.org/officeDocument/2006/relationships/hyperlink" Target="https://www.aec.gov.au/Parties_and_Representatives/financial_disclosure/transparency-register/files/annual-returns/james-mcgrath.pdf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E28"/>
  <sheetViews>
    <sheetView showGridLines="0" tabSelected="1" zoomScaleNormal="100" workbookViewId="0">
      <selection sqref="A1:H1"/>
    </sheetView>
  </sheetViews>
  <sheetFormatPr defaultRowHeight="15" x14ac:dyDescent="0.25"/>
  <cols>
    <col min="1" max="2" width="19.7109375" style="2" customWidth="1"/>
    <col min="3" max="3" width="34.7109375" bestFit="1" customWidth="1"/>
    <col min="4" max="4" width="28.7109375" customWidth="1"/>
    <col min="5" max="5" width="44" customWidth="1"/>
    <col min="6" max="7" width="21.140625" style="30" customWidth="1"/>
    <col min="8" max="8" width="64.140625" style="2" customWidth="1"/>
    <col min="9" max="109" width="9.140625" style="9"/>
  </cols>
  <sheetData>
    <row r="1" spans="1:109" s="3" customFormat="1" ht="45" customHeight="1" x14ac:dyDescent="0.35">
      <c r="A1" s="55" t="s">
        <v>0</v>
      </c>
      <c r="B1" s="56"/>
      <c r="C1" s="56"/>
      <c r="D1" s="56"/>
      <c r="E1" s="56"/>
      <c r="F1" s="56"/>
      <c r="G1" s="56"/>
      <c r="H1" s="5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</row>
    <row r="2" spans="1:109" s="2" customFormat="1" ht="21.75" customHeight="1" x14ac:dyDescent="0.25">
      <c r="A2" s="58" t="s">
        <v>1</v>
      </c>
      <c r="B2" s="59"/>
      <c r="C2" s="60"/>
      <c r="D2" s="60"/>
      <c r="E2" s="60"/>
      <c r="F2" s="60"/>
      <c r="G2" s="31"/>
      <c r="H2" s="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</row>
    <row r="3" spans="1:109" s="1" customFormat="1" ht="21.75" customHeight="1" x14ac:dyDescent="0.25">
      <c r="A3" s="12" t="s">
        <v>2</v>
      </c>
      <c r="B3" s="32"/>
      <c r="C3" s="11"/>
      <c r="D3" s="11"/>
      <c r="E3" s="11"/>
      <c r="F3" s="29"/>
      <c r="G3" s="29"/>
      <c r="H3" s="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</row>
    <row r="4" spans="1:109" ht="6" customHeight="1" thickBot="1" x14ac:dyDescent="0.3">
      <c r="A4" s="19"/>
      <c r="B4" s="21"/>
      <c r="C4" s="20"/>
      <c r="D4" s="20"/>
      <c r="E4" s="20"/>
      <c r="F4" s="21"/>
      <c r="G4" s="21"/>
      <c r="H4" s="22"/>
    </row>
    <row r="5" spans="1:109" s="5" customFormat="1" ht="23.25" customHeight="1" thickBot="1" x14ac:dyDescent="0.3">
      <c r="A5" s="36" t="s">
        <v>3</v>
      </c>
      <c r="B5" s="37" t="s">
        <v>10</v>
      </c>
      <c r="C5" s="38" t="s">
        <v>4</v>
      </c>
      <c r="D5" s="38" t="s">
        <v>17</v>
      </c>
      <c r="E5" s="38" t="s">
        <v>11</v>
      </c>
      <c r="F5" s="28" t="s">
        <v>5</v>
      </c>
      <c r="G5" s="28" t="s">
        <v>6</v>
      </c>
      <c r="H5" s="39" t="s">
        <v>7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</row>
    <row r="6" spans="1:109" ht="15.75" x14ac:dyDescent="0.25">
      <c r="A6" s="13" t="s">
        <v>9</v>
      </c>
      <c r="B6" s="33" t="s">
        <v>20</v>
      </c>
      <c r="C6" s="14" t="s">
        <v>16</v>
      </c>
      <c r="D6" s="14" t="s">
        <v>27</v>
      </c>
      <c r="E6" s="14" t="s">
        <v>15</v>
      </c>
      <c r="F6" s="51">
        <v>0</v>
      </c>
      <c r="G6" s="61">
        <v>0</v>
      </c>
      <c r="H6" s="53" t="s">
        <v>31</v>
      </c>
      <c r="DE6"/>
    </row>
    <row r="7" spans="1:109" ht="15.75" x14ac:dyDescent="0.25">
      <c r="A7" s="13" t="s">
        <v>9</v>
      </c>
      <c r="B7" s="33" t="s">
        <v>20</v>
      </c>
      <c r="C7" s="14" t="s">
        <v>19</v>
      </c>
      <c r="D7" s="14" t="s">
        <v>18</v>
      </c>
      <c r="E7" s="14" t="s">
        <v>12</v>
      </c>
      <c r="F7" s="51">
        <v>0</v>
      </c>
      <c r="G7" s="61">
        <v>0</v>
      </c>
      <c r="H7" s="53" t="s">
        <v>28</v>
      </c>
      <c r="DE7"/>
    </row>
    <row r="8" spans="1:109" s="1" customFormat="1" x14ac:dyDescent="0.2">
      <c r="A8" s="13" t="s">
        <v>9</v>
      </c>
      <c r="B8" s="33" t="s">
        <v>22</v>
      </c>
      <c r="C8" s="14" t="s">
        <v>21</v>
      </c>
      <c r="D8" s="14" t="s">
        <v>23</v>
      </c>
      <c r="E8" s="14" t="s">
        <v>13</v>
      </c>
      <c r="F8" s="51">
        <v>0</v>
      </c>
      <c r="G8" s="61">
        <v>0</v>
      </c>
      <c r="H8" s="53" t="s">
        <v>29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</row>
    <row r="9" spans="1:109" ht="15.75" x14ac:dyDescent="0.25">
      <c r="A9" s="13" t="s">
        <v>9</v>
      </c>
      <c r="B9" s="33" t="s">
        <v>25</v>
      </c>
      <c r="C9" s="14" t="s">
        <v>24</v>
      </c>
      <c r="D9" s="14" t="s">
        <v>26</v>
      </c>
      <c r="E9" s="14" t="s">
        <v>14</v>
      </c>
      <c r="F9" s="51">
        <v>0</v>
      </c>
      <c r="G9" s="61">
        <v>0</v>
      </c>
      <c r="H9" s="53" t="s">
        <v>30</v>
      </c>
      <c r="DE9"/>
    </row>
    <row r="10" spans="1:109" ht="15.75" x14ac:dyDescent="0.25">
      <c r="A10" s="40"/>
      <c r="B10" s="41"/>
      <c r="C10" s="42"/>
      <c r="D10" s="42"/>
      <c r="E10" s="42"/>
      <c r="F10" s="44"/>
      <c r="G10" s="62"/>
      <c r="H10" s="45"/>
      <c r="DE10"/>
    </row>
    <row r="11" spans="1:109" ht="15.75" x14ac:dyDescent="0.25">
      <c r="A11" s="13"/>
      <c r="B11" s="33"/>
      <c r="C11" s="14"/>
      <c r="D11" s="14"/>
      <c r="E11" s="14"/>
      <c r="F11" s="26"/>
      <c r="G11" s="63"/>
      <c r="H11" s="18"/>
      <c r="DE11"/>
    </row>
    <row r="12" spans="1:109" ht="15.75" x14ac:dyDescent="0.25">
      <c r="A12" s="13"/>
      <c r="B12" s="33"/>
      <c r="C12" s="14"/>
      <c r="D12" s="14"/>
      <c r="E12" s="14"/>
      <c r="F12" s="26"/>
      <c r="G12" s="63"/>
      <c r="H12" s="18"/>
      <c r="DE12"/>
    </row>
    <row r="13" spans="1:109" ht="15.75" x14ac:dyDescent="0.25">
      <c r="A13" s="13"/>
      <c r="B13" s="33"/>
      <c r="C13" s="15"/>
      <c r="D13" s="15"/>
      <c r="E13" s="15"/>
      <c r="F13" s="26"/>
      <c r="G13" s="63"/>
      <c r="H13" s="18"/>
      <c r="DE13"/>
    </row>
    <row r="14" spans="1:109" ht="15.75" x14ac:dyDescent="0.25">
      <c r="A14" s="23"/>
      <c r="B14" s="34"/>
      <c r="C14" s="24"/>
      <c r="D14" s="24"/>
      <c r="E14" s="24"/>
      <c r="F14" s="27"/>
      <c r="G14" s="63"/>
      <c r="H14" s="25"/>
      <c r="DE14"/>
    </row>
    <row r="15" spans="1:109" ht="16.5" thickBot="1" x14ac:dyDescent="0.3">
      <c r="A15" s="23"/>
      <c r="B15" s="34"/>
      <c r="C15" s="47"/>
      <c r="D15" s="24"/>
      <c r="E15" s="47"/>
      <c r="F15" s="48"/>
      <c r="G15" s="64"/>
      <c r="H15" s="25"/>
      <c r="DE15"/>
    </row>
    <row r="16" spans="1:109" s="17" customFormat="1" ht="18" customHeight="1" x14ac:dyDescent="0.25">
      <c r="A16" s="49"/>
      <c r="B16" s="35" t="s">
        <v>32</v>
      </c>
      <c r="C16" s="50">
        <f>COUNTA(C6:C15)</f>
        <v>4</v>
      </c>
      <c r="D16" s="43"/>
      <c r="E16" s="50" t="s">
        <v>8</v>
      </c>
      <c r="F16" s="52">
        <f>SUM(F6:F15)</f>
        <v>0</v>
      </c>
      <c r="G16" s="65">
        <f>SUM(G6:G15)</f>
        <v>0</v>
      </c>
      <c r="H16" s="4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</row>
    <row r="17" spans="1:8" ht="13.7" customHeight="1" x14ac:dyDescent="0.25">
      <c r="A17" s="54"/>
      <c r="B17" s="54"/>
      <c r="C17" s="54"/>
      <c r="D17" s="54"/>
      <c r="E17" s="54"/>
      <c r="F17" s="54"/>
      <c r="G17" s="54"/>
      <c r="H17" s="54"/>
    </row>
    <row r="18" spans="1:8" ht="13.7" customHeight="1" x14ac:dyDescent="0.25"/>
    <row r="19" spans="1:8" ht="13.7" customHeight="1" x14ac:dyDescent="0.25"/>
    <row r="20" spans="1:8" ht="13.7" customHeight="1" x14ac:dyDescent="0.25"/>
    <row r="21" spans="1:8" ht="13.7" customHeight="1" x14ac:dyDescent="0.25"/>
    <row r="22" spans="1:8" ht="13.7" customHeight="1" x14ac:dyDescent="0.25"/>
    <row r="23" spans="1:8" ht="13.7" customHeight="1" x14ac:dyDescent="0.25"/>
    <row r="24" spans="1:8" ht="13.7" customHeight="1" x14ac:dyDescent="0.25"/>
    <row r="25" spans="1:8" ht="13.7" customHeight="1" x14ac:dyDescent="0.25"/>
    <row r="26" spans="1:8" ht="13.7" customHeight="1" x14ac:dyDescent="0.25"/>
    <row r="27" spans="1:8" ht="13.7" customHeight="1" x14ac:dyDescent="0.25"/>
    <row r="28" spans="1:8" ht="13.7" customHeight="1" x14ac:dyDescent="0.25"/>
  </sheetData>
  <mergeCells count="3">
    <mergeCell ref="A17:H17"/>
    <mergeCell ref="A1:H1"/>
    <mergeCell ref="A2:F2"/>
  </mergeCells>
  <phoneticPr fontId="4" type="noConversion"/>
  <hyperlinks>
    <hyperlink ref="A5" location="Registered_as_a_political_campaigner_under_section_287L_of_the_Electoral_Act." display="Person/Entity Name* ^" xr:uid="{00000000-0004-0000-0000-000000000000}"/>
    <hyperlink ref="H5" location="These_entities_are_not_required_to_lodge_a_disclosure_return_until_the_end_of_the_2018_19_financial_year." display="Link to Periodic Disclosures #" xr:uid="{8E949E52-0073-446F-B12A-64135DA4C82A}"/>
    <hyperlink ref="A2:C2" r:id="rId1" display="For all other annual returns, go to the Transparency Register" xr:uid="{52321777-4E8A-4F4D-97F0-152C0DF162E5}"/>
    <hyperlink ref="A2:F2" r:id="rId2" display="For all other annual returns go to the Transparency Register" xr:uid="{521D81DC-0F98-4607-978D-9AFAA6D6B268}"/>
    <hyperlink ref="H6" r:id="rId3" xr:uid="{EECA25E1-303E-4476-B423-5AF14846DFFB}"/>
    <hyperlink ref="H7" r:id="rId4" xr:uid="{667701E5-7159-4BDD-95EF-8F2012F7731D}"/>
    <hyperlink ref="H8" r:id="rId5" xr:uid="{67AC54CF-6702-4139-95E7-13F036333BFE}"/>
    <hyperlink ref="H9" r:id="rId6" xr:uid="{C4E6D55B-FD01-4277-A4D8-344796D43043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7"/>
  <drawing r:id="rId8"/>
  <tableParts count="1">
    <tablePart r:id="rId9"/>
  </tableParts>
</worksheet>
</file>

<file path=customXML/_rels/item7.xml.rels>&#65279;<?xml version="1.0" encoding="utf-8"?><Relationships xmlns="http://schemas.openxmlformats.org/package/2006/relationships"><Relationship Type="http://schemas.openxmlformats.org/officeDocument/2006/relationships/customXmlProps" Target="/customXML/itemProps7.xml" Id="Rd3c4172d526e4b2384ade4b889302c76" /></Relationships>
</file>

<file path=customXML/item7.xml><?xml version="1.0" encoding="utf-8"?>
<metadata xmlns="http://www.objective.com/ecm/document/metadata/0B3863E18DF240919C16D6794A52FDA5" version="1.0.0">
  <systemFields>
    <field name="Objective-Id">
      <value order="0">A1381010</value>
    </field>
    <field name="Objective-Title">
      <value order="0">Transparency Register - annual returns - senators (as at 1 March 2022)</value>
    </field>
    <field name="Objective-Description">
      <value order="0"/>
    </field>
    <field name="Objective-CreationStamp">
      <value order="0">2022-02-20T22:38:11Z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2022-02-28T03:11:54Z</value>
    </field>
    <field name="Objective-Owner">
      <value order="0">Val Feltrin</value>
    </field>
    <field name="Objective-Path">
      <value order="0">Objective Global Folder:AEC File Plan:Enabling and Regulation Division:Disclosure Assurance and Engagement Branch:Disclosure and Compliance Section:Disclosure:Transparency Register:Administration</value>
    </field>
    <field name="Objective-Parent">
      <value order="0">Administration</value>
    </field>
    <field name="Objective-State">
      <value order="0">Being Drafted</value>
    </field>
    <field name="Objective-VersionId">
      <value order="0">vA1893233</value>
    </field>
    <field name="Objective-Version">
      <value order="0">0.7</value>
    </field>
    <field name="Objective-VersionNumber">
      <value order="0">7</value>
    </field>
    <field name="Objective-VersionComment">
      <value order="0"/>
    </field>
    <field name="Objective-FileNumber">
      <value order="0">2021/7038</value>
    </field>
    <field name="Objective-Classification">
      <value order="0">OFFICIAL</value>
    </field>
    <field name="Objective-Caveats">
      <value order="0"/>
    </field>
  </systemFields>
  <catalogues/>
</metadata>
</file>

<file path=customXML/itemProps7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ranet document" ma:contentTypeID="0x010100A5195ECF9742754F8CB8DDFAF9D34AE801008AE97C401DF56844B080AD5EAB7BABAB" ma:contentTypeVersion="36" ma:contentTypeDescription="" ma:contentTypeScope="" ma:versionID="c2859bdc94b92e522c5e0aebfd76a8bc">
  <xsd:schema xmlns:xsd="http://www.w3.org/2001/XMLSchema" xmlns:xs="http://www.w3.org/2001/XMLSchema" xmlns:p="http://schemas.microsoft.com/office/2006/metadata/properties" xmlns:ns2="345cc48f-c3ff-4365-85bb-9c955a8f10b4" xmlns:ns3="5338e166-a3ca-4a91-b094-0b1ef113bd39" targetNamespace="http://schemas.microsoft.com/office/2006/metadata/properties" ma:root="true" ma:fieldsID="4978f594905b9e99d1b539af5768173a" ns2:_="" ns3:_="">
    <xsd:import namespace="345cc48f-c3ff-4365-85bb-9c955a8f10b4"/>
    <xsd:import namespace="5338e166-a3ca-4a91-b094-0b1ef113bd3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g9afa351465a4b02b39a02e529fd7f97" minOccurs="0"/>
                <xsd:element ref="ns2:g9f3028449684c70abf78ef48dd1e065" minOccurs="0"/>
                <xsd:element ref="ns2:p7fd62dfa23b4755aef68d7d483ba55f" minOccurs="0"/>
                <xsd:element ref="ns2:g94d872c20a04714be383af84ee7b299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cc48f-c3ff-4365-85bb-9c955a8f10b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dbe953e-ef7d-4209-bdbf-f69eebbd320f}" ma:internalName="TaxCatchAll" ma:readOnly="false" ma:showField="CatchAllData" ma:web="5338e166-a3ca-4a91-b094-0b1ef113b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dbe953e-ef7d-4209-bdbf-f69eebbd320f}" ma:internalName="TaxCatchAllLabel" ma:readOnly="false" ma:showField="CatchAllDataLabel" ma:web="5338e166-a3ca-4a91-b094-0b1ef113b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afa351465a4b02b39a02e529fd7f97" ma:index="10" nillable="true" ma:taxonomy="true" ma:internalName="g9afa351465a4b02b39a02e529fd7f97" ma:taxonomyFieldName="Audience1" ma:displayName="Audience" ma:readOnly="false" ma:fieldId="{09afa351-465a-4b02-b39a-02e529fd7f97}" ma:taxonomyMulti="true" ma:sspId="f8a256b3-bdbe-4470-99d7-c964df0aa641" ma:termSetId="81a51cb1-e5a8-4550-b93f-7cee480da6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f3028449684c70abf78ef48dd1e065" ma:index="12" nillable="true" ma:taxonomy="true" ma:internalName="g9f3028449684c70abf78ef48dd1e065" ma:taxonomyFieldName="BusinessOwner" ma:displayName="Business Owner" ma:readOnly="false" ma:fieldId="{09f30284-4968-4c70-abf7-8ef48dd1e065}" ma:sspId="f8a256b3-bdbe-4470-99d7-c964df0aa641" ma:termSetId="767f2f5b-596f-4c76-bb8f-f96d304622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fd62dfa23b4755aef68d7d483ba55f" ma:index="14" nillable="true" ma:taxonomy="true" ma:internalName="p7fd62dfa23b4755aef68d7d483ba55f" ma:taxonomyFieldName="DocumentType" ma:displayName="Document Type" ma:readOnly="false" ma:fieldId="{97fd62df-a23b-4755-aef6-8d7d483ba55f}" ma:sspId="f8a256b3-bdbe-4470-99d7-c964df0aa641" ma:termSetId="ce15acc2-b8de-478e-8775-e1e6956d02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d872c20a04714be383af84ee7b299" ma:index="16" nillable="true" ma:taxonomy="true" ma:internalName="g94d872c20a04714be383af84ee7b299" ma:taxonomyFieldName="Tags" ma:displayName="Tags" ma:readOnly="false" ma:fieldId="{094d872c-20a0-4714-be38-3af84ee7b299}" ma:taxonomyMulti="true" ma:sspId="f8a256b3-bdbe-4470-99d7-c964df0aa641" ma:termSetId="d45b4275-e8fb-4b81-91c3-b6658e353b3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8e166-a3ca-4a91-b094-0b1ef113b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87255bc5-cffd-4fb0-893a-87aa175e2b2f" ContentTypeId="0x010100A5195ECF9742754F8CB8DDFAF9D34AE8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5cc48f-c3ff-4365-85bb-9c955a8f10b4"/>
    <g9f3028449684c70abf78ef48dd1e065 xmlns="345cc48f-c3ff-4365-85bb-9c955a8f10b4">
      <Terms xmlns="http://schemas.microsoft.com/office/infopath/2007/PartnerControls"/>
    </g9f3028449684c70abf78ef48dd1e065>
    <g94d872c20a04714be383af84ee7b299 xmlns="345cc48f-c3ff-4365-85bb-9c955a8f10b4">
      <Terms xmlns="http://schemas.microsoft.com/office/infopath/2007/PartnerControls"/>
    </g94d872c20a04714be383af84ee7b299>
    <p7fd62dfa23b4755aef68d7d483ba55f xmlns="345cc48f-c3ff-4365-85bb-9c955a8f10b4">
      <Terms xmlns="http://schemas.microsoft.com/office/infopath/2007/PartnerControls"/>
    </p7fd62dfa23b4755aef68d7d483ba55f>
    <g9afa351465a4b02b39a02e529fd7f97 xmlns="345cc48f-c3ff-4365-85bb-9c955a8f10b4">
      <Terms xmlns="http://schemas.microsoft.com/office/infopath/2007/PartnerControls"/>
    </g9afa351465a4b02b39a02e529fd7f97>
    <TaxCatchAllLabel xmlns="345cc48f-c3ff-4365-85bb-9c955a8f10b4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C6C9D-01B7-440F-880B-8C27F2743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cc48f-c3ff-4365-85bb-9c955a8f10b4"/>
    <ds:schemaRef ds:uri="5338e166-a3ca-4a91-b094-0b1ef113b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C78FB5-BD63-4141-8398-3EE98ECC732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78BCA28-5B5F-465A-A422-22C1EBBF887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2B80FD5-B18D-40F7-8821-E6754E230C06}">
  <ds:schemaRefs>
    <ds:schemaRef ds:uri="http://schemas.microsoft.com/office/2006/metadata/properties"/>
    <ds:schemaRef ds:uri="http://schemas.microsoft.com/office/infopath/2007/PartnerControls"/>
    <ds:schemaRef ds:uri="345cc48f-c3ff-4365-85bb-9c955a8f10b4"/>
  </ds:schemaRefs>
</ds:datastoreItem>
</file>

<file path=customXml/itemProps5.xml><?xml version="1.0" encoding="utf-8"?>
<ds:datastoreItem xmlns:ds="http://schemas.openxmlformats.org/officeDocument/2006/customXml" ds:itemID="{0C788ECC-9D8B-4A08-9A61-EF21912675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Senators</vt:lpstr>
      <vt:lpstr>Senators!Print_Area</vt:lpstr>
      <vt:lpstr>Registered_as_a_political_campaigner_under_section_287L_of_the_Electoral_Act.</vt:lpstr>
    </vt:vector>
  </TitlesOfParts>
  <Manager/>
  <Company>Australian Electoral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Jones</dc:creator>
  <cp:keywords/>
  <dc:description/>
  <cp:lastModifiedBy>Abe Williamson</cp:lastModifiedBy>
  <cp:revision/>
  <dcterms:created xsi:type="dcterms:W3CDTF">2018-09-21T02:35:50Z</dcterms:created>
  <dcterms:modified xsi:type="dcterms:W3CDTF">2022-02-28T03:11:48Z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0x010100A5195ECF9742754F8CB8DDFAF9D34AE801008AE97C401DF56844B080AD5EAB7BABAB</vt:lpwstr>
  </property>
  <property fmtid="{D5CDD505-2E9C-101B-9397-08002B2CF9AE}" pid="3" name="Objective-Id">
    <vt:lpwstr>A1381010</vt:lpwstr>
  </property>
  <property fmtid="{D5CDD505-2E9C-101B-9397-08002B2CF9AE}" pid="4" name="Objective-Title">
    <vt:lpwstr>Transparency Register - annual returns - senators (as at 1 March 2022)</vt:lpwstr>
  </property>
  <property fmtid="{D5CDD505-2E9C-101B-9397-08002B2CF9AE}" pid="5" name="Objective-Description">
    <vt:lpwstr/>
  </property>
  <property fmtid="{D5CDD505-2E9C-101B-9397-08002B2CF9AE}" pid="6" name="Objective-CreationStamp">
    <vt:filetime>2022-02-20T22:38:11Z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2022-02-28T03:11:54Z</vt:filetime>
  </property>
  <property fmtid="{D5CDD505-2E9C-101B-9397-08002B2CF9AE}" pid="11" name="Objective-Owner">
    <vt:lpwstr>Val Feltrin</vt:lpwstr>
  </property>
  <property fmtid="{D5CDD505-2E9C-101B-9397-08002B2CF9AE}" pid="12" name="Objective-Path">
    <vt:lpwstr>Objective Global Folder:AEC File Plan:Enabling and Regulation Division:Disclosure Assurance and Engagement Branch:Disclosure and Compliance Section:Disclosure:Transparency Register:Administration</vt:lpwstr>
  </property>
  <property fmtid="{D5CDD505-2E9C-101B-9397-08002B2CF9AE}" pid="13" name="Objective-Parent">
    <vt:lpwstr>Administration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vA1893233</vt:lpwstr>
  </property>
  <property fmtid="{D5CDD505-2E9C-101B-9397-08002B2CF9AE}" pid="16" name="Objective-Version">
    <vt:lpwstr>0.7</vt:lpwstr>
  </property>
  <property fmtid="{D5CDD505-2E9C-101B-9397-08002B2CF9AE}" pid="17" name="Objective-VersionNumber">
    <vt:r8>7</vt:r8>
  </property>
  <property fmtid="{D5CDD505-2E9C-101B-9397-08002B2CF9AE}" pid="18" name="Objective-VersionComment">
    <vt:lpwstr/>
  </property>
  <property fmtid="{D5CDD505-2E9C-101B-9397-08002B2CF9AE}" pid="19" name="Objective-FileNumber">
    <vt:lpwstr>2021/7038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DocumentType">
    <vt:lpwstr/>
  </property>
  <property fmtid="{D5CDD505-2E9C-101B-9397-08002B2CF9AE}" pid="23" name="Tags">
    <vt:lpwstr/>
  </property>
  <property fmtid="{D5CDD505-2E9C-101B-9397-08002B2CF9AE}" pid="24" name="BusinessOwner">
    <vt:lpwstr/>
  </property>
  <property fmtid="{D5CDD505-2E9C-101B-9397-08002B2CF9AE}" pid="25" name="Audience1">
    <vt:lpwstr/>
  </property>
</Properties>
</file>