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L:\DEV\www\Parties_and_Representatives\financial_disclosure\transparency-register\files\"/>
    </mc:Choice>
  </mc:AlternateContent>
  <xr:revisionPtr revIDLastSave="0" documentId="13_ncr:1_{EC880A43-591D-4021-A32C-C290D8EE56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ew STPs" sheetId="1" r:id="rId1"/>
  </sheets>
  <definedNames>
    <definedName name="_xlnm.Print_Area" localSheetId="0">'New STPs'!$A$1:$G$38</definedName>
    <definedName name="Registered_as_a_political_campaigner_under_section_287L_of_the_Electoral_Act.">'New STPs'!$A$28:$G$28</definedName>
    <definedName name="These_entities_are_not_required_to_lodge_a_disclosure_return_until_the_end_of_the_2018_19_financial_year.">'New STPs'!#REF!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1" l="1"/>
  <c r="F27" i="1"/>
  <c r="E27" i="1"/>
  <c r="D27" i="1"/>
  <c r="C27" i="1"/>
</calcChain>
</file>

<file path=xl/sharedStrings.xml><?xml version="1.0" encoding="utf-8"?>
<sst xmlns="http://schemas.openxmlformats.org/spreadsheetml/2006/main" count="75" uniqueCount="55">
  <si>
    <t>Total</t>
  </si>
  <si>
    <t>Significant third parties must lodge annual returns with the AEC.</t>
  </si>
  <si>
    <t>Financial year</t>
  </si>
  <si>
    <t>Name</t>
  </si>
  <si>
    <t>Total Receipts</t>
  </si>
  <si>
    <t>Total Payments</t>
  </si>
  <si>
    <t>Total Debts</t>
  </si>
  <si>
    <t>Electoral Expenditure</t>
  </si>
  <si>
    <t>Discretionary Benefits</t>
  </si>
  <si>
    <t>Link to Annual Return</t>
  </si>
  <si>
    <t>For all other annual returns go to the Transparency Register</t>
  </si>
  <si>
    <t>2020-21</t>
  </si>
  <si>
    <t>Hughes Independent Politics Pty Ltd</t>
  </si>
  <si>
    <t>Disclosure return - Hughes Independent Politics Pty Ltd</t>
  </si>
  <si>
    <t>Vote Angus Out PTY LTD</t>
  </si>
  <si>
    <t>Disclosure return - Vote Angus Out PTY LTD</t>
  </si>
  <si>
    <t>Kim 4 Canberra Pty Limited</t>
  </si>
  <si>
    <t>Disclosure return - Kim 4 Canberra Pty Limited</t>
  </si>
  <si>
    <t>Kooyong Independent Limited</t>
  </si>
  <si>
    <t>Disclosure return - Kooyong Independent Limited</t>
  </si>
  <si>
    <t>Climate 200 Pty Limited</t>
  </si>
  <si>
    <t>Disclosure return - Climate 200 Pty Limited</t>
  </si>
  <si>
    <t>Wentworth Independents Pty Limited</t>
  </si>
  <si>
    <t>Disclosure return - Wentworth Independents Pty Limited</t>
  </si>
  <si>
    <t>Master Builders Australia Limited</t>
  </si>
  <si>
    <t>Disclosure return - Master Builders Australia Limited</t>
  </si>
  <si>
    <t>Curtin Independent Pty Ltd</t>
  </si>
  <si>
    <t>Disclosure return - Curtin Independent Pty Ltd</t>
  </si>
  <si>
    <t>Disclosure return - Australian Youth Climate Coalition Limited</t>
  </si>
  <si>
    <t>Australian Youth Climate Coalition Limited</t>
  </si>
  <si>
    <t>Australian Conservation Foundation Incorporated</t>
  </si>
  <si>
    <t>Disclosure return - Australian Conservation Foundation Incorporated</t>
  </si>
  <si>
    <t>It's Not A Race Ltd</t>
  </si>
  <si>
    <t>Disclosure return - It's Not A Race Ltd</t>
  </si>
  <si>
    <t>1 in 50 Incorporated</t>
  </si>
  <si>
    <t>Disclosure return - 1 in 50 Incorporated</t>
  </si>
  <si>
    <t>Kylea Tink Independent Limited</t>
  </si>
  <si>
    <t>Disclosure return - Kylea Tink Independent Limited</t>
  </si>
  <si>
    <t>Smart Voting Pty Ltd</t>
  </si>
  <si>
    <t>Disclosure return - Smart Voting Pty Ltd</t>
  </si>
  <si>
    <t>Community and Public Sector Union (PSU Group)</t>
  </si>
  <si>
    <t>Disclosure return - Community and Public Sector Union (PSU Group)</t>
  </si>
  <si>
    <t>Voices of Bradfield Inc</t>
  </si>
  <si>
    <t>Disclosure return - Voices of Bradfield Inc</t>
  </si>
  <si>
    <t>Queensland Teachers Union</t>
  </si>
  <si>
    <t>Disclosure return - Queensland Teachers Union</t>
  </si>
  <si>
    <t>Australian Christian Lobby</t>
  </si>
  <si>
    <t>Disclosure return - Australian Christian Lobby</t>
  </si>
  <si>
    <t>CEPU - Electrical Division QLD &amp; NT</t>
  </si>
  <si>
    <t>Disclosure return - CEPU -  Electrical Division QLD &amp; NT</t>
  </si>
  <si>
    <t>Victoria Forward Pty Ltd</t>
  </si>
  <si>
    <t>Disclosure return - Victoria Forward Pty Ltd</t>
  </si>
  <si>
    <t>Together Queensland Industrial Union of Employees</t>
  </si>
  <si>
    <t>Disclosure return - Together Queensland Industrial Union of Employees</t>
  </si>
  <si>
    <t>Transparency Register - Annual returns - newly registered Significant Third Parties 
Last updated 20 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</si>
</sst>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9"/>
      <color theme="10"/>
      <name val="Calibri"/>
      <family val="2"/>
      <scheme val="minor"/>
    </font>
    <font>
      <sz val="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rgb="FF7B1974"/>
      <name val="Roboto"/>
    </font>
    <font>
      <sz val="11"/>
      <color theme="0"/>
      <name val="Calibri"/>
      <family val="2"/>
      <scheme val="minor"/>
    </font>
    <font>
      <sz val="12"/>
      <color theme="0"/>
      <name val="Arial"/>
      <family val="2"/>
    </font>
    <font>
      <sz val="12"/>
      <color theme="1" tint="0.1499984740745262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 tint="0.14999847407452621"/>
      <name val="Arial"/>
      <family val="2"/>
    </font>
    <font>
      <u/>
      <sz val="12"/>
      <color theme="1" tint="0.14999847407452621"/>
      <name val="Arial"/>
      <family val="2"/>
    </font>
    <font>
      <sz val="12"/>
      <color theme="1" tint="0.14999847407452621"/>
      <name val="Arial"/>
    </font>
  </fonts>
  <fills count="5">
    <fill>
      <patternFill patternType="none"/>
    </fill>
    <fill>
      <patternFill patternType="gray125"/>
    </fill>
    <fill>
      <patternFill patternType="solid">
        <fgColor rgb="FF7B1974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Border="1"/>
    <xf numFmtId="0" fontId="1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wrapText="1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wrapText="1"/>
    </xf>
    <xf numFmtId="0" fontId="3" fillId="0" borderId="0" xfId="0" applyFont="1" applyBorder="1" applyAlignment="1">
      <alignment horizontal="right" vertical="center"/>
    </xf>
    <xf numFmtId="0" fontId="4" fillId="0" borderId="3" xfId="1" applyFont="1" applyBorder="1" applyAlignment="1">
      <alignment horizontal="right" vertical="center"/>
    </xf>
    <xf numFmtId="0" fontId="6" fillId="0" borderId="0" xfId="0" applyFont="1" applyBorder="1"/>
    <xf numFmtId="0" fontId="7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9" fillId="3" borderId="5" xfId="0" applyFont="1" applyFill="1" applyBorder="1" applyAlignment="1">
      <alignment horizontal="left" wrapText="1"/>
    </xf>
    <xf numFmtId="0" fontId="9" fillId="3" borderId="4" xfId="0" applyFont="1" applyFill="1" applyBorder="1" applyAlignment="1">
      <alignment horizontal="left" indent="1"/>
    </xf>
    <xf numFmtId="0" fontId="9" fillId="3" borderId="6" xfId="0" applyFont="1" applyFill="1" applyBorder="1" applyAlignment="1">
      <alignment horizontal="left" indent="1"/>
    </xf>
    <xf numFmtId="0" fontId="8" fillId="3" borderId="0" xfId="0" applyFont="1" applyFill="1" applyBorder="1"/>
    <xf numFmtId="0" fontId="6" fillId="4" borderId="0" xfId="0" applyFont="1" applyFill="1" applyBorder="1"/>
    <xf numFmtId="0" fontId="0" fillId="4" borderId="0" xfId="0" applyFill="1" applyBorder="1" applyAlignment="1">
      <alignment wrapText="1"/>
    </xf>
    <xf numFmtId="0" fontId="0" fillId="4" borderId="0" xfId="0" applyFill="1" applyAlignment="1">
      <alignment vertical="center"/>
    </xf>
    <xf numFmtId="0" fontId="0" fillId="4" borderId="0" xfId="0" applyFill="1" applyBorder="1"/>
    <xf numFmtId="0" fontId="8" fillId="4" borderId="0" xfId="0" applyFont="1" applyFill="1" applyBorder="1"/>
    <xf numFmtId="0" fontId="0" fillId="4" borderId="0" xfId="0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wrapText="1"/>
    </xf>
    <xf numFmtId="164" fontId="9" fillId="3" borderId="4" xfId="0" applyNumberFormat="1" applyFont="1" applyFill="1" applyBorder="1" applyAlignment="1">
      <alignment horizontal="left" wrapText="1"/>
    </xf>
    <xf numFmtId="164" fontId="10" fillId="0" borderId="0" xfId="0" applyNumberFormat="1" applyFont="1" applyBorder="1" applyAlignment="1">
      <alignment horizontal="left" wrapText="1"/>
    </xf>
    <xf numFmtId="0" fontId="10" fillId="0" borderId="0" xfId="0" applyFont="1" applyBorder="1" applyAlignment="1"/>
    <xf numFmtId="164" fontId="10" fillId="0" borderId="0" xfId="0" applyNumberFormat="1" applyFont="1" applyBorder="1" applyAlignment="1">
      <alignment wrapText="1"/>
    </xf>
    <xf numFmtId="0" fontId="12" fillId="0" borderId="7" xfId="0" applyFont="1" applyBorder="1" applyAlignment="1">
      <alignment horizontal="left" wrapText="1"/>
    </xf>
    <xf numFmtId="0" fontId="12" fillId="0" borderId="8" xfId="0" applyFont="1" applyBorder="1" applyAlignment="1">
      <alignment horizontal="left" indent="1"/>
    </xf>
    <xf numFmtId="164" fontId="12" fillId="0" borderId="8" xfId="0" applyNumberFormat="1" applyFont="1" applyBorder="1" applyAlignment="1">
      <alignment horizontal="left" wrapText="1"/>
    </xf>
    <xf numFmtId="0" fontId="12" fillId="0" borderId="1" xfId="0" applyFont="1" applyBorder="1" applyAlignment="1">
      <alignment horizontal="left" indent="1"/>
    </xf>
    <xf numFmtId="0" fontId="11" fillId="4" borderId="0" xfId="0" applyFont="1" applyFill="1" applyBorder="1"/>
    <xf numFmtId="0" fontId="11" fillId="0" borderId="0" xfId="0" applyFont="1" applyBorder="1"/>
    <xf numFmtId="0" fontId="13" fillId="0" borderId="0" xfId="0" applyFont="1" applyBorder="1" applyAlignment="1"/>
    <xf numFmtId="0" fontId="14" fillId="0" borderId="2" xfId="0" applyFont="1" applyBorder="1" applyAlignment="1">
      <alignment horizontal="left" wrapText="1"/>
    </xf>
    <xf numFmtId="0" fontId="14" fillId="0" borderId="0" xfId="0" applyFont="1" applyBorder="1" applyAlignment="1"/>
    <xf numFmtId="164" fontId="14" fillId="0" borderId="0" xfId="0" applyNumberFormat="1" applyFont="1" applyBorder="1" applyAlignment="1">
      <alignment horizontal="left" wrapText="1"/>
    </xf>
    <xf numFmtId="0" fontId="13" fillId="0" borderId="0" xfId="1" applyFont="1" applyBorder="1" applyAlignment="1"/>
    <xf numFmtId="0" fontId="10" fillId="0" borderId="2" xfId="0" applyFont="1" applyFill="1" applyBorder="1" applyAlignment="1">
      <alignment horizontal="left" wrapText="1"/>
    </xf>
    <xf numFmtId="0" fontId="10" fillId="0" borderId="0" xfId="0" applyFont="1" applyFill="1" applyBorder="1" applyAlignment="1"/>
    <xf numFmtId="164" fontId="10" fillId="0" borderId="0" xfId="0" applyNumberFormat="1" applyFont="1" applyFill="1" applyBorder="1" applyAlignment="1">
      <alignment horizontal="left" wrapText="1"/>
    </xf>
    <xf numFmtId="0" fontId="14" fillId="0" borderId="2" xfId="0" applyFont="1" applyFill="1" applyBorder="1" applyAlignment="1">
      <alignment horizontal="left" wrapText="1"/>
    </xf>
    <xf numFmtId="164" fontId="14" fillId="0" borderId="0" xfId="0" applyNumberFormat="1" applyFont="1" applyFill="1" applyBorder="1" applyAlignment="1">
      <alignment horizontal="left" wrapText="1"/>
    </xf>
    <xf numFmtId="0" fontId="13" fillId="0" borderId="0" xfId="1" applyFont="1" applyFill="1" applyBorder="1" applyAlignment="1"/>
    <xf numFmtId="0" fontId="14" fillId="0" borderId="0" xfId="0" applyFont="1" applyFill="1" applyBorder="1" applyAlignment="1"/>
    <xf numFmtId="0" fontId="0" fillId="0" borderId="0" xfId="0" applyBorder="1" applyAlignment="1">
      <alignment horizontal="left" indent="1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2" xfId="1" applyBorder="1" applyAlignment="1">
      <alignment horizontal="left" vertical="center" wrapText="1"/>
    </xf>
    <xf numFmtId="0" fontId="2" fillId="0" borderId="0" xfId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none"/>
      </font>
      <alignment horizontal="left" vertical="bottom" textRotation="0" wrapText="0" indent="1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scheme val="none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none"/>
      </font>
      <alignment horizontal="left" vertical="bottom" textRotation="0" wrapText="0" indent="1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none"/>
      </font>
      <numFmt numFmtId="164" formatCode="&quot;$&quot;#,##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none"/>
      </font>
      <alignment horizontal="left" vertical="bottom" textRotation="0" wrapText="0" indent="1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none"/>
      </font>
      <numFmt numFmtId="164" formatCode="&quot;$&quot;#,##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none"/>
      </font>
      <alignment horizontal="left" vertical="bottom" textRotation="0" wrapText="0" indent="1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none"/>
      </font>
      <numFmt numFmtId="164" formatCode="&quot;$&quot;#,##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none"/>
      </font>
      <alignment horizontal="left" vertical="bottom" textRotation="0" wrapText="0" indent="1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none"/>
      </font>
      <numFmt numFmtId="164" formatCode="&quot;$&quot;#,##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none"/>
      </font>
      <numFmt numFmtId="164" formatCode="&quot;$&quot;#,##0"/>
      <alignment horizontal="left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scheme val="none"/>
      </font>
      <numFmt numFmtId="164" formatCode="&quot;$&quot;#,##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none"/>
      </font>
      <alignment horizontal="left" vertical="bottom" textRotation="0" wrapText="0" indent="1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scheme val="none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none"/>
      </font>
      <alignment horizontal="left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scheme val="none"/>
      </font>
      <alignment horizontal="left" vertical="bottom" textRotation="0" wrapText="1" indent="0" justifyLastLine="0" shrinkToFit="0" readingOrder="0"/>
    </dxf>
    <dxf>
      <border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none"/>
      </font>
      <numFmt numFmtId="164" formatCode="&quot;$&quot;#,##0"/>
      <alignment horizontal="left" vertical="bottom" textRotation="0" wrapText="1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scheme val="none"/>
      </font>
      <alignment horizontal="left" vertical="bottom" textRotation="0" wrapText="0" indent="1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1" tint="0.14999847407452621"/>
        </patternFill>
      </fill>
      <alignment horizontal="left" vertical="bottom" textRotation="0" wrapText="0" indent="1" justifyLastLine="0" shrinkToFit="0" readingOrder="0"/>
    </dxf>
  </dxfs>
  <tableStyles count="0" defaultTableStyle="TableStyleMedium2" defaultPivotStyle="PivotStyleLight16"/>
  <colors>
    <mruColors>
      <color rgb="FF7B1974"/>
      <color rgb="FFA22E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1181100</xdr:colOff>
      <xdr:row>0</xdr:row>
      <xdr:rowOff>171450</xdr:rowOff>
    </xdr:from>
    <xdr:to>
      <xdr:col>7</xdr:col>
      <xdr:colOff>1482675</xdr:colOff>
      <xdr:row>0</xdr:row>
      <xdr:rowOff>636976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34750" y="171450"/>
          <a:ext cx="2178000" cy="46552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H27" totalsRowShown="0" headerRowDxfId="21" dataDxfId="19" totalsRowDxfId="17" headerRowBorderDxfId="20" tableBorderDxfId="18" totalsRowBorderDxfId="16">
  <autoFilter ref="A5:H27" xr:uid="{00000000-0009-0000-0100-000001000000}"/>
  <sortState xmlns:xlrd2="http://schemas.microsoft.com/office/spreadsheetml/2017/richdata2" ref="A6:H26">
    <sortCondition ref="B5:B26"/>
  </sortState>
  <tableColumns count="8">
    <tableColumn id="1" xr3:uid="{00000000-0010-0000-0000-000001000000}" name="Financial year" dataDxfId="15" totalsRowDxfId="14"/>
    <tableColumn id="2" xr3:uid="{00000000-0010-0000-0000-000002000000}" name="Name" dataDxfId="13" totalsRowDxfId="12"/>
    <tableColumn id="4" xr3:uid="{3D94A65B-79DC-4F0D-9428-68C271AC8D1B}" name="Total Receipts" dataDxfId="11" totalsRowDxfId="10"/>
    <tableColumn id="5" xr3:uid="{8A2E9EE8-F45B-4C10-B37B-A00B6E58D4DC}" name="Total Payments" dataDxfId="9" totalsRowDxfId="8"/>
    <tableColumn id="6" xr3:uid="{DE1E65F8-5B88-4F15-AE65-9867140ADCEF}" name="Total Debts" dataDxfId="7" totalsRowDxfId="6"/>
    <tableColumn id="7" xr3:uid="{E9C6C57D-2064-452B-803F-3D880873229C}" name="Electoral Expenditure" dataDxfId="5" totalsRowDxfId="4"/>
    <tableColumn id="3" xr3:uid="{00000000-0010-0000-0000-000003000000}" name="Discretionary Benefits" dataDxfId="3" totalsRowDxfId="2"/>
    <tableColumn id="8" xr3:uid="{13F64B99-A8FF-4F97-A59A-E03C28B8AC16}" name="Link to Annual Return" dataDxfId="1" totalsRowDxfId="0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ec.gov.au/Parties_and_Representatives/financial_disclosure/transparency-register/files/newly-registered/wentworth-independents-2020-21-stp-return.pdf" TargetMode="External"/><Relationship Id="rId13" Type="http://schemas.openxmlformats.org/officeDocument/2006/relationships/hyperlink" Target="https://www.aec.gov.au/Parties_and_Representatives/financial_disclosure/transparency-register/files/newly-registered/kylea-tink-independent-limited-2020-21-stp-return.pdf" TargetMode="External"/><Relationship Id="rId18" Type="http://schemas.openxmlformats.org/officeDocument/2006/relationships/hyperlink" Target="https://www.aec.gov.au/Parties_and_Representatives/financial_disclosure/transparency-register/files/newly-registered/queensland-teachers-union-2020-21-stp-return.pdf" TargetMode="External"/><Relationship Id="rId3" Type="http://schemas.openxmlformats.org/officeDocument/2006/relationships/hyperlink" Target="https://www.aec.gov.au/Parties_and_Representatives/financial_disclosure/transparency-register/files/newly-registered/kim4canberra-2020-21-stp-return.pdf" TargetMode="External"/><Relationship Id="rId21" Type="http://schemas.openxmlformats.org/officeDocument/2006/relationships/hyperlink" Target="https://www.aec.gov.au/Parties_and_Representatives/financial_disclosure/transparency-register/files/newly-registered/victoria-forward-pty-ltd-2020-21-significant-third-party-return.pdf" TargetMode="External"/><Relationship Id="rId7" Type="http://schemas.openxmlformats.org/officeDocument/2006/relationships/hyperlink" Target="https://www.aec.gov.au/Parties_and_Representatives/financial_disclosure/transparency-register/files/newly-registered/vote-angus-out-pty-ltd-2020-21-stp-return.pdf" TargetMode="External"/><Relationship Id="rId12" Type="http://schemas.openxmlformats.org/officeDocument/2006/relationships/hyperlink" Target="https://www.aec.gov.au/Parties_and_Representatives/financial_disclosure/transparency-register/files/newly-registered/its-not-a-race-ltd-2020-21-stp-return.pdf" TargetMode="External"/><Relationship Id="rId17" Type="http://schemas.openxmlformats.org/officeDocument/2006/relationships/hyperlink" Target="https://www.aec.gov.au/Parties_and_Representatives/financial_disclosure/transparency-register/files/newly-registered/voices-of-bradfield-inc-2020-21-significant-third-party-return.pdf" TargetMode="External"/><Relationship Id="rId25" Type="http://schemas.openxmlformats.org/officeDocument/2006/relationships/table" Target="../tables/table1.xml"/><Relationship Id="rId2" Type="http://schemas.openxmlformats.org/officeDocument/2006/relationships/hyperlink" Target="https://www.aec.gov.au/Parties_and_Representatives/financial_disclosure/transparency-register/files/newly-registered/australian-youth-climate-coalition-significant-third-party-disclosure-return-form-2020-21.pdf" TargetMode="External"/><Relationship Id="rId16" Type="http://schemas.openxmlformats.org/officeDocument/2006/relationships/hyperlink" Target="https://www.aec.gov.au/Parties_and_Representatives/financial_disclosure/transparency-register/files/newly-registered/smart-voting-pty-ltd-2020-21-significant-third-party-return.pdf" TargetMode="External"/><Relationship Id="rId20" Type="http://schemas.openxmlformats.org/officeDocument/2006/relationships/hyperlink" Target="https://www.aec.gov.au/parties_and_representatives/financial_disclosure/transparency-register/files/newly-registered/australian-christian-lobby-2020-21-stp-return.pdf" TargetMode="External"/><Relationship Id="rId1" Type="http://schemas.openxmlformats.org/officeDocument/2006/relationships/hyperlink" Target="https://transparency.aec.gov.au/" TargetMode="External"/><Relationship Id="rId6" Type="http://schemas.openxmlformats.org/officeDocument/2006/relationships/hyperlink" Target="https://www.aec.gov.au/Parties_and_Representatives/financial_disclosure/transparency-register/files/newly-registered/master-builders-2020-21-stp-return.pdf" TargetMode="External"/><Relationship Id="rId11" Type="http://schemas.openxmlformats.org/officeDocument/2006/relationships/hyperlink" Target="https://www.aec.gov.au/parties_and_representatives/financial_disclosure/transparency-register/files/newly-registered/australian-conservation-foundation-inc-2020-21-stp-return.pdf" TargetMode="External"/><Relationship Id="rId24" Type="http://schemas.openxmlformats.org/officeDocument/2006/relationships/drawing" Target="../drawings/drawing1.xml"/><Relationship Id="rId5" Type="http://schemas.openxmlformats.org/officeDocument/2006/relationships/hyperlink" Target="https://www.aec.gov.au/Parties_and_Representatives/financial_disclosure/transparency-register/files/newly-registered/hughes-independent-politics-pty-ltd-2020-21-stp-return.pdf" TargetMode="External"/><Relationship Id="rId15" Type="http://schemas.openxmlformats.org/officeDocument/2006/relationships/hyperlink" Target="https://www.aec.gov.au/Parties_and_Representatives/financial_disclosure/transparency-register/files/newly-registered/community-and-public-sector-union-psu-group-2020-21-significant-third-party-return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www.aec.gov.au/Parties_and_Representatives/financial_disclosure/transparency-register/files/newly-registered/climate-200-2020-21-stp-return.pdf" TargetMode="External"/><Relationship Id="rId19" Type="http://schemas.openxmlformats.org/officeDocument/2006/relationships/hyperlink" Target="https://www.aec.gov.au/Parties_and_Representatives/financial_disclosure/transparency-register/files/newly-registered/cepu-electrical-division-qld-nt-2020-21-stp-return.pdf" TargetMode="External"/><Relationship Id="rId4" Type="http://schemas.openxmlformats.org/officeDocument/2006/relationships/hyperlink" Target="https://www.aec.gov.au/Parties_and_Representatives/financial_disclosure/transparency-register/files/newly-registered/kooyong-independent-2020-21-stp-return.pdf" TargetMode="External"/><Relationship Id="rId9" Type="http://schemas.openxmlformats.org/officeDocument/2006/relationships/hyperlink" Target="https://www.aec.gov.au/Parties_and_Representatives/financial_disclosure/transparency-register/files/newly-registered/curtin-independent-pty-ltd-2020-21-stp-return.pdf" TargetMode="External"/><Relationship Id="rId14" Type="http://schemas.openxmlformats.org/officeDocument/2006/relationships/hyperlink" Target="https://www.aec.gov.au/Parties_and_Representatives/financial_disclosure/transparency-register/files/newly-registered/1-in-50-incorporated-2020-21-significant-third-party-return.pdf" TargetMode="External"/><Relationship Id="rId22" Type="http://schemas.openxmlformats.org/officeDocument/2006/relationships/hyperlink" Target="https://www.aec.gov.au/Parties_and_Representatives/financial_disclosure/transparency-register/files/newly-registered/together-queensland-industrial-union-of-employees-2020-21-significant-third-party-retur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Y39"/>
  <sheetViews>
    <sheetView showGridLines="0" tabSelected="1" zoomScaleNormal="100" workbookViewId="0">
      <selection activeCell="H31" sqref="H31"/>
    </sheetView>
  </sheetViews>
  <sheetFormatPr defaultRowHeight="15" x14ac:dyDescent="0.25"/>
  <cols>
    <col min="1" max="1" width="11.42578125" style="4" customWidth="1"/>
    <col min="2" max="2" width="52.140625" style="1" customWidth="1"/>
    <col min="3" max="3" width="26.140625" style="4" customWidth="1"/>
    <col min="4" max="4" width="25.5703125" style="4" customWidth="1"/>
    <col min="5" max="5" width="24.28515625" style="4" customWidth="1"/>
    <col min="6" max="7" width="28.140625" style="4" customWidth="1"/>
    <col min="8" max="8" width="70.42578125" style="1" customWidth="1"/>
    <col min="9" max="103" width="9.140625" style="22"/>
    <col min="104" max="16384" width="9.140625" style="1"/>
  </cols>
  <sheetData>
    <row r="1" spans="1:103" s="11" customFormat="1" ht="53.25" customHeight="1" x14ac:dyDescent="0.35">
      <c r="A1" s="51" t="s">
        <v>54</v>
      </c>
      <c r="B1" s="52"/>
      <c r="C1" s="52"/>
      <c r="D1" s="52"/>
      <c r="E1" s="52"/>
      <c r="F1" s="52"/>
      <c r="G1" s="52"/>
      <c r="H1" s="12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</row>
    <row r="2" spans="1:103" s="4" customFormat="1" ht="22.5" customHeight="1" x14ac:dyDescent="0.25">
      <c r="A2" s="53" t="s">
        <v>10</v>
      </c>
      <c r="B2" s="54"/>
      <c r="C2" s="54"/>
      <c r="D2" s="13"/>
      <c r="E2" s="13"/>
      <c r="F2" s="13"/>
      <c r="G2" s="13"/>
      <c r="H2" s="14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</row>
    <row r="3" spans="1:103" s="5" customFormat="1" ht="22.5" customHeight="1" x14ac:dyDescent="0.25">
      <c r="A3" s="26" t="s">
        <v>1</v>
      </c>
      <c r="B3" s="25"/>
      <c r="C3" s="25"/>
      <c r="D3" s="13"/>
      <c r="E3" s="13"/>
      <c r="F3" s="9"/>
      <c r="H3" s="10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</row>
    <row r="4" spans="1:103" ht="6" customHeight="1" x14ac:dyDescent="0.25">
      <c r="A4" s="6"/>
      <c r="B4" s="2"/>
      <c r="C4" s="7"/>
      <c r="D4" s="7"/>
      <c r="E4" s="7"/>
      <c r="F4" s="7"/>
      <c r="G4" s="7"/>
      <c r="H4" s="8"/>
    </row>
    <row r="5" spans="1:103" s="18" customFormat="1" ht="36.75" customHeight="1" thickBot="1" x14ac:dyDescent="0.3">
      <c r="A5" s="15" t="s">
        <v>2</v>
      </c>
      <c r="B5" s="16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17" t="s">
        <v>9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</row>
    <row r="6" spans="1:103" ht="15.75" x14ac:dyDescent="0.25">
      <c r="A6" s="43" t="s">
        <v>11</v>
      </c>
      <c r="B6" s="44" t="s">
        <v>34</v>
      </c>
      <c r="C6" s="45">
        <v>0</v>
      </c>
      <c r="D6" s="45">
        <v>0</v>
      </c>
      <c r="E6" s="45">
        <v>0</v>
      </c>
      <c r="F6" s="45">
        <v>0</v>
      </c>
      <c r="G6" s="45">
        <v>0</v>
      </c>
      <c r="H6" s="48" t="s">
        <v>35</v>
      </c>
    </row>
    <row r="7" spans="1:103" ht="15.75" x14ac:dyDescent="0.25">
      <c r="A7" s="46" t="s">
        <v>11</v>
      </c>
      <c r="B7" s="30" t="s">
        <v>46</v>
      </c>
      <c r="C7" s="47">
        <v>9204376</v>
      </c>
      <c r="D7" s="45">
        <v>5885511</v>
      </c>
      <c r="E7" s="45">
        <v>203474</v>
      </c>
      <c r="F7" s="45">
        <v>9946</v>
      </c>
      <c r="G7" s="29">
        <v>0</v>
      </c>
      <c r="H7" s="48" t="s">
        <v>47</v>
      </c>
    </row>
    <row r="8" spans="1:103" ht="15.75" x14ac:dyDescent="0.25">
      <c r="A8" s="27" t="s">
        <v>11</v>
      </c>
      <c r="B8" s="30" t="s">
        <v>30</v>
      </c>
      <c r="C8" s="29">
        <v>19881062</v>
      </c>
      <c r="D8" s="29">
        <v>17618806</v>
      </c>
      <c r="E8" s="29">
        <v>1097862</v>
      </c>
      <c r="F8" s="29">
        <v>0</v>
      </c>
      <c r="G8" s="29">
        <v>239000</v>
      </c>
      <c r="H8" s="38" t="s">
        <v>31</v>
      </c>
    </row>
    <row r="9" spans="1:103" ht="15.75" x14ac:dyDescent="0.25">
      <c r="A9" s="27" t="s">
        <v>11</v>
      </c>
      <c r="B9" s="30" t="s">
        <v>29</v>
      </c>
      <c r="C9" s="29">
        <v>3973320</v>
      </c>
      <c r="D9" s="29">
        <v>3345802</v>
      </c>
      <c r="E9" s="29">
        <v>45455</v>
      </c>
      <c r="F9" s="29">
        <v>0</v>
      </c>
      <c r="G9" s="29">
        <v>0</v>
      </c>
      <c r="H9" s="38" t="s">
        <v>28</v>
      </c>
    </row>
    <row r="10" spans="1:103" ht="15.75" x14ac:dyDescent="0.25">
      <c r="A10" s="30" t="s">
        <v>11</v>
      </c>
      <c r="B10" s="30" t="s">
        <v>48</v>
      </c>
      <c r="C10" s="41">
        <v>11916108</v>
      </c>
      <c r="D10" s="29">
        <v>11687537</v>
      </c>
      <c r="E10" s="29">
        <v>2927247</v>
      </c>
      <c r="F10" s="29">
        <v>0</v>
      </c>
      <c r="G10" s="29">
        <v>0</v>
      </c>
      <c r="H10" s="42" t="s">
        <v>49</v>
      </c>
    </row>
    <row r="11" spans="1:103" ht="15.75" x14ac:dyDescent="0.25">
      <c r="A11" s="27" t="s">
        <v>11</v>
      </c>
      <c r="B11" s="30" t="s">
        <v>20</v>
      </c>
      <c r="C11" s="29">
        <v>218001</v>
      </c>
      <c r="D11" s="29">
        <v>70869</v>
      </c>
      <c r="E11" s="29">
        <v>0</v>
      </c>
      <c r="F11" s="29">
        <v>70761</v>
      </c>
      <c r="G11" s="29">
        <v>0</v>
      </c>
      <c r="H11" s="38" t="s">
        <v>21</v>
      </c>
    </row>
    <row r="12" spans="1:103" ht="15.75" x14ac:dyDescent="0.25">
      <c r="A12" s="46" t="s">
        <v>11</v>
      </c>
      <c r="B12" s="44" t="s">
        <v>40</v>
      </c>
      <c r="C12" s="47">
        <v>105055889</v>
      </c>
      <c r="D12" s="45">
        <v>116663118</v>
      </c>
      <c r="E12" s="45">
        <v>1783978</v>
      </c>
      <c r="F12" s="45">
        <v>3993</v>
      </c>
      <c r="G12" s="45">
        <v>0</v>
      </c>
      <c r="H12" s="48" t="s">
        <v>41</v>
      </c>
    </row>
    <row r="13" spans="1:103" ht="15.75" x14ac:dyDescent="0.25">
      <c r="A13" s="39" t="s">
        <v>11</v>
      </c>
      <c r="B13" s="40" t="s">
        <v>26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38" t="s">
        <v>27</v>
      </c>
    </row>
    <row r="14" spans="1:103" ht="15.75" x14ac:dyDescent="0.25">
      <c r="A14" s="27" t="s">
        <v>11</v>
      </c>
      <c r="B14" s="30" t="s">
        <v>12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38" t="s">
        <v>13</v>
      </c>
    </row>
    <row r="15" spans="1:103" ht="15.75" x14ac:dyDescent="0.25">
      <c r="A15" s="27" t="s">
        <v>11</v>
      </c>
      <c r="B15" s="30" t="s">
        <v>32</v>
      </c>
      <c r="C15" s="41">
        <v>0</v>
      </c>
      <c r="D15" s="29">
        <v>0</v>
      </c>
      <c r="E15" s="29">
        <v>0</v>
      </c>
      <c r="F15" s="29">
        <v>0</v>
      </c>
      <c r="G15" s="29">
        <v>0</v>
      </c>
      <c r="H15" s="38" t="s">
        <v>33</v>
      </c>
    </row>
    <row r="16" spans="1:103" s="3" customFormat="1" x14ac:dyDescent="0.2">
      <c r="A16" s="27" t="s">
        <v>11</v>
      </c>
      <c r="B16" s="30" t="s">
        <v>16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38" t="s">
        <v>17</v>
      </c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</row>
    <row r="17" spans="1:103" ht="15.75" x14ac:dyDescent="0.25">
      <c r="A17" s="27" t="s">
        <v>11</v>
      </c>
      <c r="B17" s="30" t="s">
        <v>18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38" t="s">
        <v>19</v>
      </c>
    </row>
    <row r="18" spans="1:103" s="3" customFormat="1" x14ac:dyDescent="0.2">
      <c r="A18" s="39" t="s">
        <v>11</v>
      </c>
      <c r="B18" s="30" t="s">
        <v>36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42" t="s">
        <v>37</v>
      </c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</row>
    <row r="19" spans="1:103" ht="15.75" x14ac:dyDescent="0.25">
      <c r="A19" s="27" t="s">
        <v>11</v>
      </c>
      <c r="B19" s="30" t="s">
        <v>24</v>
      </c>
      <c r="C19" s="29">
        <v>4360560</v>
      </c>
      <c r="D19" s="29">
        <v>3699888</v>
      </c>
      <c r="E19" s="29">
        <v>2097907</v>
      </c>
      <c r="F19" s="29">
        <v>0</v>
      </c>
      <c r="G19" s="29">
        <v>713900</v>
      </c>
      <c r="H19" s="38" t="s">
        <v>25</v>
      </c>
    </row>
    <row r="20" spans="1:103" ht="15.75" x14ac:dyDescent="0.25">
      <c r="A20" s="39" t="s">
        <v>11</v>
      </c>
      <c r="B20" s="44" t="s">
        <v>44</v>
      </c>
      <c r="C20" s="41">
        <v>42925952</v>
      </c>
      <c r="D20" s="29">
        <v>41573989</v>
      </c>
      <c r="E20" s="29">
        <v>784929</v>
      </c>
      <c r="F20" s="29">
        <v>869</v>
      </c>
      <c r="G20" s="29">
        <v>0</v>
      </c>
      <c r="H20" s="42" t="s">
        <v>45</v>
      </c>
    </row>
    <row r="21" spans="1:103" ht="15.75" x14ac:dyDescent="0.25">
      <c r="A21" s="46" t="s">
        <v>11</v>
      </c>
      <c r="B21" s="44" t="s">
        <v>38</v>
      </c>
      <c r="C21" s="45">
        <v>0</v>
      </c>
      <c r="D21" s="45">
        <v>0</v>
      </c>
      <c r="E21" s="45">
        <v>0</v>
      </c>
      <c r="F21" s="45">
        <v>0</v>
      </c>
      <c r="G21" s="45">
        <v>0</v>
      </c>
      <c r="H21" s="48" t="s">
        <v>39</v>
      </c>
    </row>
    <row r="22" spans="1:103" ht="15.75" x14ac:dyDescent="0.25">
      <c r="A22" s="46" t="s">
        <v>11</v>
      </c>
      <c r="B22" s="49" t="s">
        <v>52</v>
      </c>
      <c r="C22" s="47">
        <v>1111528</v>
      </c>
      <c r="D22" s="45">
        <v>705955</v>
      </c>
      <c r="E22" s="45">
        <v>0</v>
      </c>
      <c r="F22" s="45">
        <v>0</v>
      </c>
      <c r="G22" s="45">
        <v>0</v>
      </c>
      <c r="H22" s="48" t="s">
        <v>53</v>
      </c>
    </row>
    <row r="23" spans="1:103" ht="15.75" x14ac:dyDescent="0.25">
      <c r="A23" s="27" t="s">
        <v>11</v>
      </c>
      <c r="B23" s="40" t="s">
        <v>50</v>
      </c>
      <c r="C23" s="41">
        <v>39000</v>
      </c>
      <c r="D23" s="29">
        <v>30335.54</v>
      </c>
      <c r="E23" s="29">
        <v>0</v>
      </c>
      <c r="F23" s="29">
        <v>28776</v>
      </c>
      <c r="G23" s="29">
        <v>0</v>
      </c>
      <c r="H23" s="42" t="s">
        <v>51</v>
      </c>
    </row>
    <row r="24" spans="1:103" ht="15.75" x14ac:dyDescent="0.25">
      <c r="A24" s="46" t="s">
        <v>11</v>
      </c>
      <c r="B24" s="44" t="s">
        <v>42</v>
      </c>
      <c r="C24" s="47">
        <v>353</v>
      </c>
      <c r="D24" s="45">
        <v>0</v>
      </c>
      <c r="E24" s="45">
        <v>0</v>
      </c>
      <c r="F24" s="45">
        <v>0</v>
      </c>
      <c r="G24" s="45">
        <v>0</v>
      </c>
      <c r="H24" s="48" t="s">
        <v>43</v>
      </c>
    </row>
    <row r="25" spans="1:103" ht="15.75" x14ac:dyDescent="0.25">
      <c r="A25" s="27" t="s">
        <v>11</v>
      </c>
      <c r="B25" s="30" t="s">
        <v>14</v>
      </c>
      <c r="C25" s="29">
        <v>29035</v>
      </c>
      <c r="D25" s="29">
        <v>27406</v>
      </c>
      <c r="E25" s="29">
        <v>0</v>
      </c>
      <c r="F25" s="29">
        <v>27406</v>
      </c>
      <c r="G25" s="29">
        <v>0</v>
      </c>
      <c r="H25" s="38" t="s">
        <v>15</v>
      </c>
    </row>
    <row r="26" spans="1:103" ht="16.5" thickBot="1" x14ac:dyDescent="0.3">
      <c r="A26" s="27" t="s">
        <v>11</v>
      </c>
      <c r="B26" s="31" t="s">
        <v>22</v>
      </c>
      <c r="C26" s="29">
        <v>90000</v>
      </c>
      <c r="D26" s="29">
        <v>20581</v>
      </c>
      <c r="E26" s="29">
        <v>90000</v>
      </c>
      <c r="F26" s="29">
        <v>20581</v>
      </c>
      <c r="G26" s="29">
        <v>0</v>
      </c>
      <c r="H26" s="38" t="s">
        <v>23</v>
      </c>
    </row>
    <row r="27" spans="1:103" s="37" customFormat="1" ht="18" customHeight="1" x14ac:dyDescent="0.25">
      <c r="A27" s="32" t="s">
        <v>0</v>
      </c>
      <c r="B27" s="33"/>
      <c r="C27" s="34">
        <f>SUBTOTAL(109,C6:C26)</f>
        <v>198805184</v>
      </c>
      <c r="D27" s="34">
        <f>SUBTOTAL(109,D6:D26)</f>
        <v>201329797.53999999</v>
      </c>
      <c r="E27" s="34">
        <f>SUBTOTAL(109,E6:E26)</f>
        <v>9030852</v>
      </c>
      <c r="F27" s="34">
        <f>SUBTOTAL(109,F6:F26)</f>
        <v>162332</v>
      </c>
      <c r="G27" s="34">
        <f>SUBTOTAL(109,G6:G26)</f>
        <v>952900</v>
      </c>
      <c r="H27" s="35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</row>
    <row r="28" spans="1:103" ht="13.7" customHeight="1" x14ac:dyDescent="0.25">
      <c r="A28" s="50"/>
      <c r="B28" s="50"/>
      <c r="C28" s="50"/>
      <c r="D28" s="50"/>
      <c r="E28" s="50"/>
      <c r="F28" s="50"/>
      <c r="G28" s="50"/>
    </row>
    <row r="29" spans="1:103" ht="13.7" customHeight="1" x14ac:dyDescent="0.25"/>
    <row r="30" spans="1:103" ht="13.7" customHeight="1" x14ac:dyDescent="0.25"/>
    <row r="31" spans="1:103" ht="13.7" customHeight="1" x14ac:dyDescent="0.25"/>
    <row r="32" spans="1:103" ht="13.7" customHeight="1" x14ac:dyDescent="0.25"/>
    <row r="33" ht="13.7" customHeight="1" x14ac:dyDescent="0.25"/>
    <row r="34" ht="13.7" customHeight="1" x14ac:dyDescent="0.25"/>
    <row r="35" ht="13.7" customHeight="1" x14ac:dyDescent="0.25"/>
    <row r="36" ht="13.7" customHeight="1" x14ac:dyDescent="0.25"/>
    <row r="37" ht="13.7" customHeight="1" x14ac:dyDescent="0.25"/>
    <row r="38" ht="13.7" customHeight="1" x14ac:dyDescent="0.25"/>
    <row r="39" ht="13.7" customHeight="1" x14ac:dyDescent="0.25"/>
  </sheetData>
  <mergeCells count="3">
    <mergeCell ref="A28:G28"/>
    <mergeCell ref="A1:G1"/>
    <mergeCell ref="A2:C2"/>
  </mergeCells>
  <phoneticPr fontId="5" type="noConversion"/>
  <hyperlinks>
    <hyperlink ref="A5" location="Registered_as_a_political_campaigner_under_section_287L_of_the_Electoral_Act." display="Person/Entity Name* ^" xr:uid="{00000000-0004-0000-0000-000000000000}"/>
    <hyperlink ref="G5" location="These_entities_are_not_required_to_lodge_a_disclosure_return_until_the_end_of_the_2018_19_financial_year." display="Link to Periodic Disclosures #" xr:uid="{00000000-0004-0000-0000-000001000000}"/>
    <hyperlink ref="H5" location="These_entities_are_not_required_to_lodge_a_disclosure_return_until_the_end_of_the_2018_19_financial_year." display="Link to Periodic Disclosures #" xr:uid="{8E949E52-0073-446F-B12A-64135DA4C82A}"/>
    <hyperlink ref="A2:B2" r:id="rId1" display="For all other annual returns, go to the Transparency Register" xr:uid="{52321777-4E8A-4F4D-97F0-152C0DF162E5}"/>
    <hyperlink ref="H9" r:id="rId2" xr:uid="{7612EB8E-1943-4B99-A14E-20E8CDFE62F4}"/>
    <hyperlink ref="H16" r:id="rId3" xr:uid="{73D0BA35-DC07-4FE3-B1F8-DB41D4853FBE}"/>
    <hyperlink ref="H17" r:id="rId4" xr:uid="{0BBA89C1-42DF-4984-8CAE-53408CE529A0}"/>
    <hyperlink ref="H14" r:id="rId5" xr:uid="{7C20749B-93E8-4F3B-BDC7-11151230AF6C}"/>
    <hyperlink ref="H19" r:id="rId6" xr:uid="{54075E17-A4E6-4C75-950B-75AEB76B05EB}"/>
    <hyperlink ref="H25" r:id="rId7" xr:uid="{E7046C43-3611-442F-A574-593739BF3FDE}"/>
    <hyperlink ref="H26" r:id="rId8" xr:uid="{466BBD84-6D32-4AAF-B735-91E60BE6B5E5}"/>
    <hyperlink ref="H13" r:id="rId9" xr:uid="{5E1BDDDC-E1E7-4E39-8ADB-58E727CF1DDC}"/>
    <hyperlink ref="H11" r:id="rId10" xr:uid="{91CE1B7A-2A95-4021-83DA-54F59F09DCD7}"/>
    <hyperlink ref="H8" r:id="rId11" display="Disclosure return - Australian Youth Climate Coalition Limited" xr:uid="{3C3A072A-E26B-42C3-818E-CDA2F7C4AA3D}"/>
    <hyperlink ref="H15" r:id="rId12" display="Disclosure return - Hughes Independent Politics Pty Ltd" xr:uid="{2CB5EF1D-EB7E-47FE-9863-D93718472AB1}"/>
    <hyperlink ref="H18" r:id="rId13" xr:uid="{0E2F5DF7-9A30-4E2D-BA38-124BBEC82509}"/>
    <hyperlink ref="H6" r:id="rId14" xr:uid="{7BFDA979-53C8-48DC-8AD6-26EFCE910EFB}"/>
    <hyperlink ref="H12" r:id="rId15" xr:uid="{44C236E9-AB7E-4CAE-85C4-BDAFC3E93E0C}"/>
    <hyperlink ref="H21" r:id="rId16" xr:uid="{B083A13D-696F-4B9A-9525-7FE70F0016FA}"/>
    <hyperlink ref="H24" r:id="rId17" xr:uid="{0F86E596-4BF4-4F40-9B24-0749D4AD9515}"/>
    <hyperlink ref="H20" r:id="rId18" xr:uid="{29CA0AC2-723F-4ED6-8337-884153A3C05D}"/>
    <hyperlink ref="H10" r:id="rId19" xr:uid="{6B963C4B-ECDA-4F6E-A1B9-A40B28FAC860}"/>
    <hyperlink ref="H7" r:id="rId20" xr:uid="{70DAA953-785D-449A-8135-BB25C1882483}"/>
    <hyperlink ref="H23" r:id="rId21" xr:uid="{AF71496F-240F-4953-8250-9CFD3FD9CC9C}"/>
    <hyperlink ref="H22" r:id="rId22" xr:uid="{8D73BB56-7D88-4F78-B068-442B525B7B38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23"/>
  <drawing r:id="rId24"/>
  <tableParts count="1">
    <tablePart r:id="rId2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?mso-contentType ?>
<SharedContentType xmlns="Microsoft.SharePoint.Taxonomy.ContentTypeSync" SourceId="87255bc5-cffd-4fb0-893a-87aa175e2b2f" ContentTypeId="0x010100A5195ECF9742754F8CB8DDFAF9D34AE801" PreviousValue="fals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45cc48f-c3ff-4365-85bb-9c955a8f10b4"/>
    <g9f3028449684c70abf78ef48dd1e065 xmlns="345cc48f-c3ff-4365-85bb-9c955a8f10b4">
      <Terms xmlns="http://schemas.microsoft.com/office/infopath/2007/PartnerControls"/>
    </g9f3028449684c70abf78ef48dd1e065>
    <g94d872c20a04714be383af84ee7b299 xmlns="345cc48f-c3ff-4365-85bb-9c955a8f10b4">
      <Terms xmlns="http://schemas.microsoft.com/office/infopath/2007/PartnerControls"/>
    </g94d872c20a04714be383af84ee7b299>
    <p7fd62dfa23b4755aef68d7d483ba55f xmlns="345cc48f-c3ff-4365-85bb-9c955a8f10b4">
      <Terms xmlns="http://schemas.microsoft.com/office/infopath/2007/PartnerControls"/>
    </p7fd62dfa23b4755aef68d7d483ba55f>
    <g9afa351465a4b02b39a02e529fd7f97 xmlns="345cc48f-c3ff-4365-85bb-9c955a8f10b4">
      <Terms xmlns="http://schemas.microsoft.com/office/infopath/2007/PartnerControls"/>
    </g9afa351465a4b02b39a02e529fd7f97>
    <TaxCatchAllLabel xmlns="345cc48f-c3ff-4365-85bb-9c955a8f10b4"/>
  </documentManagement>
</p:properties>
</file>

<file path=customXml/item4.xml><?xml version="1.0" encoding="utf-8"?>
<metadata xmlns="http://www.objective.com/ecm/document/metadata/0B3863E18DF240919C16D6794A52FDA5" version="1.0.0">
  <systemFields>
    <field name="Objective-Id">
      <value order="0">A1334180</value>
    </field>
    <field name="Objective-Title">
      <value order="0">Transparency Register - annual returns - newly registered significant third parties</value>
    </field>
    <field name="Objective-Description">
      <value order="0"/>
    </field>
    <field name="Objective-CreationStamp">
      <value order="0">2022-01-24T21:34:34Z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2022-07-19T22:27:58Z</value>
    </field>
    <field name="Objective-Owner">
      <value order="0">Val Feltrin</value>
    </field>
    <field name="Objective-Path">
      <value order="0">Objective Global Folder:AEC File Plan:Enabling and Regulation Division:Disclosure Assurance and Engagement Branch:Disclosure and Compliance Section:Disclosure:Transparency Register:Administration</value>
    </field>
    <field name="Objective-Parent">
      <value order="0">Administration</value>
    </field>
    <field name="Objective-State">
      <value order="0">Being Drafted</value>
    </field>
    <field name="Objective-VersionId">
      <value order="0">vA2501649</value>
    </field>
    <field name="Objective-Version">
      <value order="0">0.52</value>
    </field>
    <field name="Objective-VersionNumber">
      <value order="0">52</value>
    </field>
    <field name="Objective-VersionComment">
      <value order="0"/>
    </field>
    <field name="Objective-FileNumber">
      <value order="0">2021/7038</value>
    </field>
    <field name="Objective-Classification">
      <value order="0">OFFICIAL</value>
    </field>
    <field name="Objective-Caveats">
      <value order="0"/>
    </field>
  </systemFields>
  <catalogues/>
</metadat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Intranet document" ma:contentTypeID="0x010100A5195ECF9742754F8CB8DDFAF9D34AE801008AE97C401DF56844B080AD5EAB7BABAB" ma:contentTypeVersion="36" ma:contentTypeDescription="" ma:contentTypeScope="" ma:versionID="c2859bdc94b92e522c5e0aebfd76a8bc">
  <xsd:schema xmlns:xsd="http://www.w3.org/2001/XMLSchema" xmlns:xs="http://www.w3.org/2001/XMLSchema" xmlns:p="http://schemas.microsoft.com/office/2006/metadata/properties" xmlns:ns2="345cc48f-c3ff-4365-85bb-9c955a8f10b4" xmlns:ns3="5338e166-a3ca-4a91-b094-0b1ef113bd39" targetNamespace="http://schemas.microsoft.com/office/2006/metadata/properties" ma:root="true" ma:fieldsID="4978f594905b9e99d1b539af5768173a" ns2:_="" ns3:_="">
    <xsd:import namespace="345cc48f-c3ff-4365-85bb-9c955a8f10b4"/>
    <xsd:import namespace="5338e166-a3ca-4a91-b094-0b1ef113bd39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g9afa351465a4b02b39a02e529fd7f97" minOccurs="0"/>
                <xsd:element ref="ns2:g9f3028449684c70abf78ef48dd1e065" minOccurs="0"/>
                <xsd:element ref="ns2:p7fd62dfa23b4755aef68d7d483ba55f" minOccurs="0"/>
                <xsd:element ref="ns2:g94d872c20a04714be383af84ee7b299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5cc48f-c3ff-4365-85bb-9c955a8f10b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adbe953e-ef7d-4209-bdbf-f69eebbd320f}" ma:internalName="TaxCatchAll" ma:readOnly="false" ma:showField="CatchAllData" ma:web="5338e166-a3ca-4a91-b094-0b1ef113bd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adbe953e-ef7d-4209-bdbf-f69eebbd320f}" ma:internalName="TaxCatchAllLabel" ma:readOnly="false" ma:showField="CatchAllDataLabel" ma:web="5338e166-a3ca-4a91-b094-0b1ef113bd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9afa351465a4b02b39a02e529fd7f97" ma:index="10" nillable="true" ma:taxonomy="true" ma:internalName="g9afa351465a4b02b39a02e529fd7f97" ma:taxonomyFieldName="Audience1" ma:displayName="Audience" ma:readOnly="false" ma:fieldId="{09afa351-465a-4b02-b39a-02e529fd7f97}" ma:taxonomyMulti="true" ma:sspId="f8a256b3-bdbe-4470-99d7-c964df0aa641" ma:termSetId="81a51cb1-e5a8-4550-b93f-7cee480da61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9f3028449684c70abf78ef48dd1e065" ma:index="12" nillable="true" ma:taxonomy="true" ma:internalName="g9f3028449684c70abf78ef48dd1e065" ma:taxonomyFieldName="BusinessOwner" ma:displayName="Business Owner" ma:readOnly="false" ma:fieldId="{09f30284-4968-4c70-abf7-8ef48dd1e065}" ma:sspId="f8a256b3-bdbe-4470-99d7-c964df0aa641" ma:termSetId="767f2f5b-596f-4c76-bb8f-f96d304622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7fd62dfa23b4755aef68d7d483ba55f" ma:index="14" nillable="true" ma:taxonomy="true" ma:internalName="p7fd62dfa23b4755aef68d7d483ba55f" ma:taxonomyFieldName="DocumentType" ma:displayName="Document Type" ma:readOnly="false" ma:fieldId="{97fd62df-a23b-4755-aef6-8d7d483ba55f}" ma:sspId="f8a256b3-bdbe-4470-99d7-c964df0aa641" ma:termSetId="ce15acc2-b8de-478e-8775-e1e6956d02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94d872c20a04714be383af84ee7b299" ma:index="16" nillable="true" ma:taxonomy="true" ma:internalName="g94d872c20a04714be383af84ee7b299" ma:taxonomyFieldName="Tags" ma:displayName="Tags" ma:readOnly="false" ma:fieldId="{094d872c-20a0-4714-be38-3af84ee7b299}" ma:taxonomyMulti="true" ma:sspId="f8a256b3-bdbe-4470-99d7-c964df0aa641" ma:termSetId="d45b4275-e8fb-4b81-91c3-b6658e353b30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38e166-a3ca-4a91-b094-0b1ef113bd3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C78FB5-BD63-4141-8398-3EE98ECC7327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78BCA28-5B5F-465A-A422-22C1EBBF887C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92B80FD5-B18D-40F7-8821-E6754E230C06}">
  <ds:schemaRefs>
    <ds:schemaRef ds:uri="http://www.w3.org/XML/1998/namespace"/>
    <ds:schemaRef ds:uri="http://purl.org/dc/terms/"/>
    <ds:schemaRef ds:uri="5338e166-a3ca-4a91-b094-0b1ef113bd39"/>
    <ds:schemaRef ds:uri="http://schemas.openxmlformats.org/package/2006/metadata/core-properties"/>
    <ds:schemaRef ds:uri="http://schemas.microsoft.com/office/2006/documentManagement/types"/>
    <ds:schemaRef ds:uri="345cc48f-c3ff-4365-85bb-9c955a8f10b4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0B3863E18DF240919C16D6794A52FDA5"/>
  </ds:schemaRefs>
</ds:datastoreItem>
</file>

<file path=customXml/itemProps5.xml><?xml version="1.0" encoding="utf-8"?>
<ds:datastoreItem xmlns:ds="http://schemas.openxmlformats.org/officeDocument/2006/customXml" ds:itemID="{0C788ECC-9D8B-4A08-9A61-EF21912675C3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EA5C6C9D-01B7-440F-880B-8C27F27435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5cc48f-c3ff-4365-85bb-9c955a8f10b4"/>
    <ds:schemaRef ds:uri="5338e166-a3ca-4a91-b094-0b1ef113bd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New STPs</vt:lpstr>
      <vt:lpstr>'New STPs'!Print_Area</vt:lpstr>
      <vt:lpstr>Registered_as_a_political_campaigner_under_section_287L_of_the_Electoral_Act.</vt:lpstr>
    </vt:vector>
  </TitlesOfParts>
  <Company>Australian Electoral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Jones</dc:creator>
  <cp:lastModifiedBy>Kevin Smith</cp:lastModifiedBy>
  <cp:lastPrinted>2022-07-19T22:29:46Z</cp:lastPrinted>
  <dcterms:created xsi:type="dcterms:W3CDTF">2018-09-21T02:35:50Z</dcterms:created>
  <dcterms:modified xsi:type="dcterms:W3CDTF">2022-07-20T00:19:12Z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0x010100A5195ECF9742754F8CB8DDFAF9D34AE801008AE97C401DF56844B080AD5EAB7BABAB</vt:lpwstr>
  </property>
  <property fmtid="{D5CDD505-2E9C-101B-9397-08002B2CF9AE}" pid="3" name="Objective-Id">
    <vt:lpwstr>A1334180</vt:lpwstr>
  </property>
  <property fmtid="{D5CDD505-2E9C-101B-9397-08002B2CF9AE}" pid="4" name="Objective-Title">
    <vt:lpwstr>Transparency Register - annual returns - newly registered significant third parties</vt:lpwstr>
  </property>
  <property fmtid="{D5CDD505-2E9C-101B-9397-08002B2CF9AE}" pid="5" name="Objective-Description">
    <vt:lpwstr/>
  </property>
  <property fmtid="{D5CDD505-2E9C-101B-9397-08002B2CF9AE}" pid="6" name="Objective-CreationStamp">
    <vt:filetime>2022-01-24T21:34:34Z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2022-07-19T22:27:58Z</vt:filetime>
  </property>
  <property fmtid="{D5CDD505-2E9C-101B-9397-08002B2CF9AE}" pid="11" name="Objective-Owner">
    <vt:lpwstr>Val Feltrin</vt:lpwstr>
  </property>
  <property fmtid="{D5CDD505-2E9C-101B-9397-08002B2CF9AE}" pid="12" name="Objective-Path">
    <vt:lpwstr>Objective Global Folder:AEC File Plan:Enabling and Regulation Division:Disclosure Assurance and Engagement Branch:Disclosure and Compliance Section:Disclosure:Transparency Register:Administration</vt:lpwstr>
  </property>
  <property fmtid="{D5CDD505-2E9C-101B-9397-08002B2CF9AE}" pid="13" name="Objective-Parent">
    <vt:lpwstr>Administration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vA2501649</vt:lpwstr>
  </property>
  <property fmtid="{D5CDD505-2E9C-101B-9397-08002B2CF9AE}" pid="16" name="Objective-Version">
    <vt:lpwstr>0.52</vt:lpwstr>
  </property>
  <property fmtid="{D5CDD505-2E9C-101B-9397-08002B2CF9AE}" pid="17" name="Objective-VersionNumber">
    <vt:r8>52</vt:r8>
  </property>
  <property fmtid="{D5CDD505-2E9C-101B-9397-08002B2CF9AE}" pid="18" name="Objective-VersionComment">
    <vt:lpwstr/>
  </property>
  <property fmtid="{D5CDD505-2E9C-101B-9397-08002B2CF9AE}" pid="19" name="Objective-FileNumber">
    <vt:lpwstr>2021/7038</vt:lpwstr>
  </property>
  <property fmtid="{D5CDD505-2E9C-101B-9397-08002B2CF9AE}" pid="20" name="Objective-Classification">
    <vt:lpwstr>OFFICIAL</vt:lpwstr>
  </property>
  <property fmtid="{D5CDD505-2E9C-101B-9397-08002B2CF9AE}" pid="21" name="Objective-Caveats">
    <vt:lpwstr/>
  </property>
  <property fmtid="{D5CDD505-2E9C-101B-9397-08002B2CF9AE}" pid="22" name="DocumentType">
    <vt:lpwstr/>
  </property>
  <property fmtid="{D5CDD505-2E9C-101B-9397-08002B2CF9AE}" pid="23" name="Tags">
    <vt:lpwstr/>
  </property>
  <property fmtid="{D5CDD505-2E9C-101B-9397-08002B2CF9AE}" pid="24" name="BusinessOwner">
    <vt:lpwstr/>
  </property>
  <property fmtid="{D5CDD505-2E9C-101B-9397-08002B2CF9AE}" pid="25" name="Audience1">
    <vt:lpwstr/>
  </property>
</Properties>
</file>