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L:\DEV\www\Parties_and_Representatives\financial_disclosure\transparency-register\files\"/>
    </mc:Choice>
  </mc:AlternateContent>
  <xr:revisionPtr revIDLastSave="0" documentId="13_ncr:1_{C2C8BBFF-089A-4185-A33E-E9FB768351A4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New STPs" sheetId="1" r:id="rId1"/>
  </sheets>
  <definedNames>
    <definedName name="_xlnm.Print_Area" localSheetId="0">'New STPs'!$A$1:$G$36</definedName>
    <definedName name="Registered_as_a_political_campaigner_under_section_287L_of_the_Electoral_Act.">'New STPs'!$A$26:$G$26</definedName>
    <definedName name="These_entities_are_not_required_to_lodge_a_disclosure_return_until_the_end_of_the_2018_19_financial_year.">'New STPs'!#REF!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E25" i="1"/>
  <c r="D25" i="1"/>
  <c r="C25" i="1"/>
</calcChain>
</file>

<file path=xl/sharedStrings.xml><?xml version="1.0" encoding="utf-8"?>
<sst xmlns="http://schemas.openxmlformats.org/spreadsheetml/2006/main" count="69" uniqueCount="51">
  <si>
    <t>Total</t>
  </si>
  <si>
    <t>Significant third parties must lodge annual returns with the AEC.</t>
  </si>
  <si>
    <t>Financial year</t>
  </si>
  <si>
    <t>Name</t>
  </si>
  <si>
    <t>Total Receipts</t>
  </si>
  <si>
    <t>Total Payments</t>
  </si>
  <si>
    <t>Total Debts</t>
  </si>
  <si>
    <t>Electoral Expenditure</t>
  </si>
  <si>
    <t>Discretionary Benefits</t>
  </si>
  <si>
    <t>Link to Annual Return</t>
  </si>
  <si>
    <t>For all other annual returns go to the Transparency Register</t>
  </si>
  <si>
    <t>2020-21</t>
  </si>
  <si>
    <t>Hughes Independent Politics Pty Ltd</t>
  </si>
  <si>
    <t>Disclosure return - Hughes Independent Politics Pty Ltd</t>
  </si>
  <si>
    <t>Vote Angus Out PTY LTD</t>
  </si>
  <si>
    <t>Disclosure return - Vote Angus Out PTY LTD</t>
  </si>
  <si>
    <t>Kim 4 Canberra Pty Limited</t>
  </si>
  <si>
    <t>Disclosure return - Kim 4 Canberra Pty Limited</t>
  </si>
  <si>
    <t>Kooyong Independent Limited</t>
  </si>
  <si>
    <t>Disclosure return - Kooyong Independent Limited</t>
  </si>
  <si>
    <t>Climate 200 Pty Limited</t>
  </si>
  <si>
    <t>Disclosure return - Climate 200 Pty Limited</t>
  </si>
  <si>
    <t>Wentworth Independents Pty Limited</t>
  </si>
  <si>
    <t>Disclosure return - Wentworth Independents Pty Limited</t>
  </si>
  <si>
    <t>Master Builders Australia Limited</t>
  </si>
  <si>
    <t>Disclosure return - Master Builders Australia Limited</t>
  </si>
  <si>
    <t>Curtin Independent Pty Ltd</t>
  </si>
  <si>
    <t>Disclosure return - Curtin Independent Pty Ltd</t>
  </si>
  <si>
    <t>Disclosure return - Australian Youth Climate Coalition Limited</t>
  </si>
  <si>
    <t>Australian Youth Climate Coalition Limited</t>
  </si>
  <si>
    <t>Australian Conservation Foundation Incorporated</t>
  </si>
  <si>
    <t>Disclosure return - Australian Conservation Foundation Incorporated</t>
  </si>
  <si>
    <t>It's Not A Race Ltd</t>
  </si>
  <si>
    <t>Disclosure return - It's Not A Race Ltd</t>
  </si>
  <si>
    <t>1 in 50 Incorporated</t>
  </si>
  <si>
    <t>Disclosure return - 1 in 50 Incorporated</t>
  </si>
  <si>
    <t>Kylea Tink Independent Limited</t>
  </si>
  <si>
    <t>Disclosure return - Kylea Tink Independent Limited</t>
  </si>
  <si>
    <t>Smart Voting Pty Ltd</t>
  </si>
  <si>
    <t>Disclosure return - Smart Voting Pty Ltd</t>
  </si>
  <si>
    <t>Community and Public Sector Union (PSU Group)</t>
  </si>
  <si>
    <t>Disclosure return - Community and Public Sector Union (PSU Group)</t>
  </si>
  <si>
    <t>Voices of Bradfield Inc</t>
  </si>
  <si>
    <t>Disclosure return - Voices of Bradfield Inc</t>
  </si>
  <si>
    <t>Queensland Teachers Union</t>
  </si>
  <si>
    <t>Disclosure return - Queensland Teachers Union</t>
  </si>
  <si>
    <t>Transparency Register - Annual returns - newly registered Significant Third Parties 
Last updated 9 May 2022</t>
  </si>
  <si>
    <t>Australian Christian Lobby</t>
  </si>
  <si>
    <t>Disclosure return - Australian Christian Lobby</t>
  </si>
  <si>
    <t>CEPU - Electrical Division QLD &amp; NT</t>
  </si>
  <si>
    <t>Disclosure return - CEPU -  Electrical Division QLD &amp;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</si>
</sst>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7B1974"/>
      <name val="Roboto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2"/>
      <color theme="1" tint="0.1499984740745262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Arial"/>
      <family val="2"/>
    </font>
    <font>
      <u/>
      <sz val="12"/>
      <color theme="1" tint="0.14999847407452621"/>
      <name val="Arial"/>
      <family val="2"/>
    </font>
    <font>
      <sz val="12"/>
      <color theme="1" tint="0.14999847407452621"/>
      <name val="Arial"/>
    </font>
  </fonts>
  <fills count="5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3" fillId="0" borderId="0" xfId="0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6" fillId="0" borderId="0" xfId="0" applyFont="1" applyBorder="1"/>
    <xf numFmtId="0" fontId="7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3" borderId="5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indent="1"/>
    </xf>
    <xf numFmtId="0" fontId="9" fillId="3" borderId="6" xfId="0" applyFont="1" applyFill="1" applyBorder="1" applyAlignment="1">
      <alignment horizontal="left" indent="1"/>
    </xf>
    <xf numFmtId="0" fontId="8" fillId="3" borderId="0" xfId="0" applyFont="1" applyFill="1" applyBorder="1"/>
    <xf numFmtId="0" fontId="6" fillId="4" borderId="0" xfId="0" applyFont="1" applyFill="1" applyBorder="1"/>
    <xf numFmtId="0" fontId="0" fillId="4" borderId="0" xfId="0" applyFill="1" applyBorder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Fill="1" applyBorder="1"/>
    <xf numFmtId="0" fontId="8" fillId="4" borderId="0" xfId="0" applyFont="1" applyFill="1" applyBorder="1"/>
    <xf numFmtId="0" fontId="0" fillId="4" borderId="0" xfId="0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wrapText="1"/>
    </xf>
    <xf numFmtId="164" fontId="9" fillId="3" borderId="4" xfId="0" applyNumberFormat="1" applyFont="1" applyFill="1" applyBorder="1" applyAlignment="1">
      <alignment horizontal="left" wrapText="1"/>
    </xf>
    <xf numFmtId="164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/>
    <xf numFmtId="164" fontId="10" fillId="0" borderId="0" xfId="0" applyNumberFormat="1" applyFont="1" applyBorder="1" applyAlignment="1">
      <alignment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indent="1"/>
    </xf>
    <xf numFmtId="164" fontId="12" fillId="0" borderId="8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indent="1"/>
    </xf>
    <xf numFmtId="0" fontId="11" fillId="4" borderId="0" xfId="0" applyFont="1" applyFill="1" applyBorder="1"/>
    <xf numFmtId="0" fontId="11" fillId="0" borderId="0" xfId="0" applyFont="1" applyBorder="1"/>
    <xf numFmtId="0" fontId="13" fillId="0" borderId="0" xfId="0" applyFont="1" applyBorder="1" applyAlignment="1"/>
    <xf numFmtId="0" fontId="14" fillId="0" borderId="2" xfId="0" applyFont="1" applyBorder="1" applyAlignment="1">
      <alignment horizontal="left" wrapText="1"/>
    </xf>
    <xf numFmtId="0" fontId="14" fillId="0" borderId="0" xfId="0" applyFont="1" applyBorder="1" applyAlignment="1"/>
    <xf numFmtId="164" fontId="14" fillId="0" borderId="0" xfId="0" applyNumberFormat="1" applyFont="1" applyBorder="1" applyAlignment="1">
      <alignment horizontal="left" wrapText="1"/>
    </xf>
    <xf numFmtId="0" fontId="13" fillId="0" borderId="0" xfId="1" applyFont="1" applyBorder="1" applyAlignment="1"/>
    <xf numFmtId="0" fontId="10" fillId="0" borderId="2" xfId="0" applyFont="1" applyFill="1" applyBorder="1" applyAlignment="1">
      <alignment horizontal="left" wrapText="1"/>
    </xf>
    <xf numFmtId="0" fontId="10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left" wrapText="1"/>
    </xf>
    <xf numFmtId="0" fontId="13" fillId="0" borderId="0" xfId="1" applyFont="1" applyFill="1" applyBorder="1" applyAlignment="1"/>
    <xf numFmtId="0" fontId="0" fillId="0" borderId="0" xfId="0" applyBorder="1" applyAlignment="1">
      <alignment horizontal="left" inden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alignment horizontal="left" vertical="bottom" textRotation="0" wrapText="1" indent="0" justifyLastLine="0" shrinkToFit="0" readingOrder="0"/>
    </dxf>
    <dxf>
      <border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numFmt numFmtId="164" formatCode="&quot;$&quot;#,##0"/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alignment horizontal="left" vertical="bottom" textRotation="0" wrapText="0" indent="1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1" tint="0.14999847407452621"/>
        </patternFill>
      </fill>
      <alignment horizontal="left" vertical="bottom" textRotation="0" wrapText="0" indent="1" justifyLastLine="0" shrinkToFit="0" readingOrder="0"/>
    </dxf>
  </dxfs>
  <tableStyles count="0" defaultTableStyle="TableStyleMedium2" defaultPivotStyle="PivotStyleLight16"/>
  <colors>
    <mruColors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1181100</xdr:colOff>
      <xdr:row>0</xdr:row>
      <xdr:rowOff>171450</xdr:rowOff>
    </xdr:from>
    <xdr:to>
      <xdr:col>7</xdr:col>
      <xdr:colOff>1482675</xdr:colOff>
      <xdr:row>0</xdr:row>
      <xdr:rowOff>636976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0" y="171450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H25" totalsRowShown="0" headerRowDxfId="21" dataDxfId="19" totalsRowDxfId="17" headerRowBorderDxfId="20" tableBorderDxfId="18" totalsRowBorderDxfId="16">
  <autoFilter ref="A5:H25" xr:uid="{00000000-0009-0000-0100-000001000000}"/>
  <sortState xmlns:xlrd2="http://schemas.microsoft.com/office/spreadsheetml/2017/richdata2" ref="A6:H24">
    <sortCondition ref="B5:B24"/>
  </sortState>
  <tableColumns count="8">
    <tableColumn id="1" xr3:uid="{00000000-0010-0000-0000-000001000000}" name="Financial year" dataDxfId="15" totalsRowDxfId="14"/>
    <tableColumn id="2" xr3:uid="{00000000-0010-0000-0000-000002000000}" name="Name" dataDxfId="13" totalsRowDxfId="12"/>
    <tableColumn id="4" xr3:uid="{3D94A65B-79DC-4F0D-9428-68C271AC8D1B}" name="Total Receipts" dataDxfId="11" totalsRowDxfId="10"/>
    <tableColumn id="5" xr3:uid="{8A2E9EE8-F45B-4C10-B37B-A00B6E58D4DC}" name="Total Payments" dataDxfId="9" totalsRowDxfId="8"/>
    <tableColumn id="6" xr3:uid="{DE1E65F8-5B88-4F15-AE65-9867140ADCEF}" name="Total Debts" dataDxfId="7" totalsRowDxfId="6"/>
    <tableColumn id="7" xr3:uid="{E9C6C57D-2064-452B-803F-3D880873229C}" name="Electoral Expenditure" dataDxfId="5" totalsRowDxfId="4"/>
    <tableColumn id="3" xr3:uid="{00000000-0010-0000-0000-000003000000}" name="Discretionary Benefits" dataDxfId="3" totalsRowDxfId="2"/>
    <tableColumn id="8" xr3:uid="{13F64B99-A8FF-4F97-A59A-E03C28B8AC16}" name="Link to Annual Return" dataDxfId="1" totalsRow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ec.gov.au/Parties_and_Representatives/financial_disclosure/transparency-register/files/newly-registered/wentworth-independents-2020-21-stp-return.pdf" TargetMode="External"/><Relationship Id="rId13" Type="http://schemas.openxmlformats.org/officeDocument/2006/relationships/hyperlink" Target="https://www.aec.gov.au/Parties_and_Representatives/financial_disclosure/transparency-register/files/newly-registered/kylea-tink-independent-limited-2020-21-stp-return.pdf" TargetMode="External"/><Relationship Id="rId18" Type="http://schemas.openxmlformats.org/officeDocument/2006/relationships/hyperlink" Target="https://www.aec.gov.au/Parties_and_Representatives/financial_disclosure/transparency-register/files/newly-registered/queensland-teachers-union-2020-21-stp-return.pdf" TargetMode="External"/><Relationship Id="rId3" Type="http://schemas.openxmlformats.org/officeDocument/2006/relationships/hyperlink" Target="https://www.aec.gov.au/Parties_and_Representatives/financial_disclosure/transparency-register/files/newly-registered/kim4canberra-2020-21-stp-return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ec.gov.au/Parties_and_Representatives/financial_disclosure/transparency-register/files/newly-registered/vote-angus-out-pty-ltd-2020-21-stp-return.pdf" TargetMode="External"/><Relationship Id="rId12" Type="http://schemas.openxmlformats.org/officeDocument/2006/relationships/hyperlink" Target="https://www.aec.gov.au/Parties_and_Representatives/financial_disclosure/transparency-register/files/newly-registered/its-not-a-race-ltd-2020-21-stp-return.pdf" TargetMode="External"/><Relationship Id="rId17" Type="http://schemas.openxmlformats.org/officeDocument/2006/relationships/hyperlink" Target="https://www.aec.gov.au/Parties_and_Representatives/financial_disclosure/transparency-register/files/newly-registered/voices-of-bradfield-inc-2020-21-significant-third-party-return.pdf" TargetMode="External"/><Relationship Id="rId2" Type="http://schemas.openxmlformats.org/officeDocument/2006/relationships/hyperlink" Target="https://www.aec.gov.au/Parties_and_Representatives/financial_disclosure/transparency-register/files/newly-registered/australian-youth-climate-coalition-significant-third-party-disclosure-return-form-2020-21.pdf" TargetMode="External"/><Relationship Id="rId16" Type="http://schemas.openxmlformats.org/officeDocument/2006/relationships/hyperlink" Target="https://www.aec.gov.au/Parties_and_Representatives/financial_disclosure/transparency-register/files/newly-registered/smart-voting-pty-ltd-2020-21-significant-third-party-return.pdf" TargetMode="External"/><Relationship Id="rId20" Type="http://schemas.openxmlformats.org/officeDocument/2006/relationships/hyperlink" Target="https://www.aec.gov.au/parties_and_representatives/financial_disclosure/transparency-register/files/newly-registered/australian-christian-lobby-2020-21-stp-return.pdf" TargetMode="External"/><Relationship Id="rId1" Type="http://schemas.openxmlformats.org/officeDocument/2006/relationships/hyperlink" Target="https://transparency.aec.gov.au/" TargetMode="External"/><Relationship Id="rId6" Type="http://schemas.openxmlformats.org/officeDocument/2006/relationships/hyperlink" Target="https://www.aec.gov.au/Parties_and_Representatives/financial_disclosure/transparency-register/files/newly-registered/master-builders-2020-21-stp-return.pdf" TargetMode="External"/><Relationship Id="rId11" Type="http://schemas.openxmlformats.org/officeDocument/2006/relationships/hyperlink" Target="https://www.aec.gov.au/parties_and_representatives/financial_disclosure/transparency-register/files/newly-registered/australian-conservation-foundation-inc-2020-21-stp-return.pdf" TargetMode="External"/><Relationship Id="rId5" Type="http://schemas.openxmlformats.org/officeDocument/2006/relationships/hyperlink" Target="https://www.aec.gov.au/Parties_and_Representatives/financial_disclosure/transparency-register/files/newly-registered/hughes-independent-politics-pty-ltd-2020-21-stp-return.pdf" TargetMode="External"/><Relationship Id="rId15" Type="http://schemas.openxmlformats.org/officeDocument/2006/relationships/hyperlink" Target="https://www.aec.gov.au/Parties_and_Representatives/financial_disclosure/transparency-register/files/newly-registered/community-and-public-sector-union-psu-group-2020-21-significant-third-party-return.pdf" TargetMode="External"/><Relationship Id="rId23" Type="http://schemas.openxmlformats.org/officeDocument/2006/relationships/table" Target="../tables/table1.xml"/><Relationship Id="rId10" Type="http://schemas.openxmlformats.org/officeDocument/2006/relationships/hyperlink" Target="https://www.aec.gov.au/Parties_and_Representatives/financial_disclosure/transparency-register/files/newly-registered/climate-200-2020-21-stp-return.pdf" TargetMode="External"/><Relationship Id="rId19" Type="http://schemas.openxmlformats.org/officeDocument/2006/relationships/hyperlink" Target="https://www.aec.gov.au/Parties_and_Representatives/financial_disclosure/transparency-register/files/newly-registered/cepu-electrical-division-qld-nt-2020-21-stp-return.pdf" TargetMode="External"/><Relationship Id="rId4" Type="http://schemas.openxmlformats.org/officeDocument/2006/relationships/hyperlink" Target="https://www.aec.gov.au/Parties_and_Representatives/financial_disclosure/transparency-register/files/newly-registered/kooyong-independent-2020-21-stp-return.pdf" TargetMode="External"/><Relationship Id="rId9" Type="http://schemas.openxmlformats.org/officeDocument/2006/relationships/hyperlink" Target="https://www.aec.gov.au/Parties_and_Representatives/financial_disclosure/transparency-register/files/newly-registered/curtin-independent-pty-ltd-2020-21-stp-return.pdf" TargetMode="External"/><Relationship Id="rId14" Type="http://schemas.openxmlformats.org/officeDocument/2006/relationships/hyperlink" Target="https://www.aec.gov.au/Parties_and_Representatives/financial_disclosure/transparency-register/files/newly-registered/1-in-50-incorporated-2020-21-significant-third-party-return.pdf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Y37"/>
  <sheetViews>
    <sheetView showGridLines="0" tabSelected="1" zoomScaleNormal="100" workbookViewId="0">
      <selection activeCell="G14" sqref="G14"/>
    </sheetView>
  </sheetViews>
  <sheetFormatPr defaultRowHeight="15" x14ac:dyDescent="0.25"/>
  <cols>
    <col min="1" max="1" width="11.42578125" style="4" customWidth="1"/>
    <col min="2" max="2" width="51" style="1" bestFit="1" customWidth="1"/>
    <col min="3" max="3" width="26.140625" style="4" customWidth="1"/>
    <col min="4" max="4" width="25.5703125" style="4" customWidth="1"/>
    <col min="5" max="5" width="24.28515625" style="4" customWidth="1"/>
    <col min="6" max="7" width="28.140625" style="4" customWidth="1"/>
    <col min="8" max="8" width="69.42578125" style="1" customWidth="1"/>
    <col min="9" max="103" width="9.140625" style="22"/>
    <col min="104" max="16384" width="9.140625" style="1"/>
  </cols>
  <sheetData>
    <row r="1" spans="1:103" s="11" customFormat="1" ht="53.25" customHeight="1" x14ac:dyDescent="0.35">
      <c r="A1" s="50" t="s">
        <v>46</v>
      </c>
      <c r="B1" s="51"/>
      <c r="C1" s="51"/>
      <c r="D1" s="51"/>
      <c r="E1" s="51"/>
      <c r="F1" s="51"/>
      <c r="G1" s="51"/>
      <c r="H1" s="12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103" s="4" customFormat="1" ht="22.5" customHeight="1" x14ac:dyDescent="0.25">
      <c r="A2" s="52" t="s">
        <v>10</v>
      </c>
      <c r="B2" s="53"/>
      <c r="C2" s="53"/>
      <c r="D2" s="13"/>
      <c r="E2" s="13"/>
      <c r="F2" s="13"/>
      <c r="G2" s="13"/>
      <c r="H2" s="14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</row>
    <row r="3" spans="1:103" s="5" customFormat="1" ht="22.5" customHeight="1" x14ac:dyDescent="0.25">
      <c r="A3" s="26" t="s">
        <v>1</v>
      </c>
      <c r="B3" s="25"/>
      <c r="C3" s="25"/>
      <c r="D3" s="13"/>
      <c r="E3" s="13"/>
      <c r="F3" s="9"/>
      <c r="H3" s="1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</row>
    <row r="4" spans="1:103" ht="6" customHeight="1" x14ac:dyDescent="0.25">
      <c r="A4" s="6"/>
      <c r="B4" s="2"/>
      <c r="C4" s="7"/>
      <c r="D4" s="7"/>
      <c r="E4" s="7"/>
      <c r="F4" s="7"/>
      <c r="G4" s="7"/>
      <c r="H4" s="8"/>
    </row>
    <row r="5" spans="1:103" s="18" customFormat="1" ht="36.75" customHeight="1" thickBot="1" x14ac:dyDescent="0.3">
      <c r="A5" s="15" t="s">
        <v>2</v>
      </c>
      <c r="B5" s="16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17" t="s">
        <v>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</row>
    <row r="6" spans="1:103" ht="15.75" x14ac:dyDescent="0.25">
      <c r="A6" s="43" t="s">
        <v>11</v>
      </c>
      <c r="B6" s="44" t="s">
        <v>34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8" t="s">
        <v>35</v>
      </c>
    </row>
    <row r="7" spans="1:103" ht="15.75" x14ac:dyDescent="0.25">
      <c r="A7" s="46" t="s">
        <v>11</v>
      </c>
      <c r="B7" s="30" t="s">
        <v>47</v>
      </c>
      <c r="C7" s="47">
        <v>9204376</v>
      </c>
      <c r="D7" s="45">
        <v>5885511</v>
      </c>
      <c r="E7" s="45">
        <v>203474</v>
      </c>
      <c r="F7" s="45">
        <v>9946</v>
      </c>
      <c r="G7" s="29">
        <v>0</v>
      </c>
      <c r="H7" s="48" t="s">
        <v>48</v>
      </c>
    </row>
    <row r="8" spans="1:103" ht="15.75" x14ac:dyDescent="0.25">
      <c r="A8" s="27" t="s">
        <v>11</v>
      </c>
      <c r="B8" s="30" t="s">
        <v>30</v>
      </c>
      <c r="C8" s="29">
        <v>19881062</v>
      </c>
      <c r="D8" s="29">
        <v>17618806</v>
      </c>
      <c r="E8" s="29">
        <v>1097862</v>
      </c>
      <c r="F8" s="29">
        <v>0</v>
      </c>
      <c r="G8" s="29">
        <v>239000</v>
      </c>
      <c r="H8" s="38" t="s">
        <v>31</v>
      </c>
    </row>
    <row r="9" spans="1:103" ht="15.75" x14ac:dyDescent="0.25">
      <c r="A9" s="27" t="s">
        <v>11</v>
      </c>
      <c r="B9" s="30" t="s">
        <v>29</v>
      </c>
      <c r="C9" s="29">
        <v>3973320</v>
      </c>
      <c r="D9" s="29">
        <v>3345802</v>
      </c>
      <c r="E9" s="29">
        <v>45455</v>
      </c>
      <c r="F9" s="29">
        <v>0</v>
      </c>
      <c r="G9" s="29">
        <v>0</v>
      </c>
      <c r="H9" s="38" t="s">
        <v>28</v>
      </c>
    </row>
    <row r="10" spans="1:103" ht="15.75" x14ac:dyDescent="0.25">
      <c r="A10" s="30" t="s">
        <v>11</v>
      </c>
      <c r="B10" s="30" t="s">
        <v>49</v>
      </c>
      <c r="C10" s="41">
        <v>11916108</v>
      </c>
      <c r="D10" s="29">
        <v>11687537</v>
      </c>
      <c r="E10" s="29">
        <v>2927247</v>
      </c>
      <c r="F10" s="29">
        <v>0</v>
      </c>
      <c r="G10" s="29">
        <v>0</v>
      </c>
      <c r="H10" s="42" t="s">
        <v>50</v>
      </c>
    </row>
    <row r="11" spans="1:103" ht="15.75" x14ac:dyDescent="0.25">
      <c r="A11" s="27" t="s">
        <v>11</v>
      </c>
      <c r="B11" s="30" t="s">
        <v>20</v>
      </c>
      <c r="C11" s="29">
        <v>218001</v>
      </c>
      <c r="D11" s="29">
        <v>70869</v>
      </c>
      <c r="E11" s="29">
        <v>0</v>
      </c>
      <c r="F11" s="29">
        <v>70761</v>
      </c>
      <c r="G11" s="29">
        <v>0</v>
      </c>
      <c r="H11" s="38" t="s">
        <v>21</v>
      </c>
    </row>
    <row r="12" spans="1:103" ht="15.75" x14ac:dyDescent="0.25">
      <c r="A12" s="46" t="s">
        <v>11</v>
      </c>
      <c r="B12" s="44" t="s">
        <v>40</v>
      </c>
      <c r="C12" s="47">
        <v>105055889</v>
      </c>
      <c r="D12" s="45">
        <v>116663118</v>
      </c>
      <c r="E12" s="45">
        <v>1783978</v>
      </c>
      <c r="F12" s="45">
        <v>3993</v>
      </c>
      <c r="G12" s="45">
        <v>0</v>
      </c>
      <c r="H12" s="48" t="s">
        <v>41</v>
      </c>
    </row>
    <row r="13" spans="1:103" ht="15.75" x14ac:dyDescent="0.25">
      <c r="A13" s="39" t="s">
        <v>11</v>
      </c>
      <c r="B13" s="40" t="s">
        <v>26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8" t="s">
        <v>27</v>
      </c>
    </row>
    <row r="14" spans="1:103" ht="15.75" x14ac:dyDescent="0.25">
      <c r="A14" s="27" t="s">
        <v>11</v>
      </c>
      <c r="B14" s="30" t="s">
        <v>12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38" t="s">
        <v>13</v>
      </c>
    </row>
    <row r="15" spans="1:103" ht="15.75" x14ac:dyDescent="0.25">
      <c r="A15" s="27" t="s">
        <v>11</v>
      </c>
      <c r="B15" s="30" t="s">
        <v>32</v>
      </c>
      <c r="C15" s="41">
        <v>0</v>
      </c>
      <c r="D15" s="29">
        <v>0</v>
      </c>
      <c r="E15" s="29">
        <v>0</v>
      </c>
      <c r="F15" s="29">
        <v>0</v>
      </c>
      <c r="G15" s="29">
        <v>0</v>
      </c>
      <c r="H15" s="38" t="s">
        <v>33</v>
      </c>
    </row>
    <row r="16" spans="1:103" s="3" customFormat="1" x14ac:dyDescent="0.2">
      <c r="A16" s="27" t="s">
        <v>11</v>
      </c>
      <c r="B16" s="30" t="s">
        <v>16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8" t="s">
        <v>17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</row>
    <row r="17" spans="1:103" s="3" customFormat="1" x14ac:dyDescent="0.2">
      <c r="A17" s="39" t="s">
        <v>11</v>
      </c>
      <c r="B17" s="30" t="s">
        <v>36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42" t="s">
        <v>37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</row>
    <row r="18" spans="1:103" ht="15.75" x14ac:dyDescent="0.25">
      <c r="A18" s="27" t="s">
        <v>11</v>
      </c>
      <c r="B18" s="30" t="s">
        <v>18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38" t="s">
        <v>19</v>
      </c>
    </row>
    <row r="19" spans="1:103" ht="15.75" x14ac:dyDescent="0.25">
      <c r="A19" s="27" t="s">
        <v>11</v>
      </c>
      <c r="B19" s="30" t="s">
        <v>24</v>
      </c>
      <c r="C19" s="29">
        <v>4360560</v>
      </c>
      <c r="D19" s="29">
        <v>3699888</v>
      </c>
      <c r="E19" s="29">
        <v>2097907</v>
      </c>
      <c r="F19" s="29">
        <v>0</v>
      </c>
      <c r="G19" s="29">
        <v>713900</v>
      </c>
      <c r="H19" s="38" t="s">
        <v>25</v>
      </c>
    </row>
    <row r="20" spans="1:103" ht="15.75" x14ac:dyDescent="0.25">
      <c r="A20" s="39" t="s">
        <v>11</v>
      </c>
      <c r="B20" s="44" t="s">
        <v>44</v>
      </c>
      <c r="C20" s="41">
        <v>42925952</v>
      </c>
      <c r="D20" s="29">
        <v>41573989</v>
      </c>
      <c r="E20" s="29">
        <v>784929</v>
      </c>
      <c r="F20" s="29">
        <v>869</v>
      </c>
      <c r="G20" s="29">
        <v>0</v>
      </c>
      <c r="H20" s="42" t="s">
        <v>45</v>
      </c>
    </row>
    <row r="21" spans="1:103" ht="15.75" x14ac:dyDescent="0.25">
      <c r="A21" s="46" t="s">
        <v>11</v>
      </c>
      <c r="B21" s="44" t="s">
        <v>38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8" t="s">
        <v>39</v>
      </c>
    </row>
    <row r="22" spans="1:103" ht="15.75" x14ac:dyDescent="0.25">
      <c r="A22" s="46" t="s">
        <v>11</v>
      </c>
      <c r="B22" s="44" t="s">
        <v>42</v>
      </c>
      <c r="C22" s="47">
        <v>353</v>
      </c>
      <c r="D22" s="45">
        <v>0</v>
      </c>
      <c r="E22" s="45">
        <v>0</v>
      </c>
      <c r="F22" s="45">
        <v>0</v>
      </c>
      <c r="G22" s="45">
        <v>0</v>
      </c>
      <c r="H22" s="48" t="s">
        <v>43</v>
      </c>
    </row>
    <row r="23" spans="1:103" ht="15.75" x14ac:dyDescent="0.25">
      <c r="A23" s="27" t="s">
        <v>11</v>
      </c>
      <c r="B23" s="30" t="s">
        <v>14</v>
      </c>
      <c r="C23" s="29">
        <v>29035</v>
      </c>
      <c r="D23" s="29">
        <v>27406</v>
      </c>
      <c r="E23" s="29">
        <v>0</v>
      </c>
      <c r="F23" s="29">
        <v>27406</v>
      </c>
      <c r="G23" s="29">
        <v>0</v>
      </c>
      <c r="H23" s="38" t="s">
        <v>15</v>
      </c>
    </row>
    <row r="24" spans="1:103" ht="16.5" thickBot="1" x14ac:dyDescent="0.3">
      <c r="A24" s="27" t="s">
        <v>11</v>
      </c>
      <c r="B24" s="31" t="s">
        <v>22</v>
      </c>
      <c r="C24" s="29">
        <v>90000</v>
      </c>
      <c r="D24" s="29">
        <v>20581</v>
      </c>
      <c r="E24" s="29">
        <v>90000</v>
      </c>
      <c r="F24" s="29">
        <v>20581</v>
      </c>
      <c r="G24" s="29">
        <v>0</v>
      </c>
      <c r="H24" s="38" t="s">
        <v>23</v>
      </c>
    </row>
    <row r="25" spans="1:103" s="37" customFormat="1" ht="18" customHeight="1" x14ac:dyDescent="0.25">
      <c r="A25" s="32" t="s">
        <v>0</v>
      </c>
      <c r="B25" s="33"/>
      <c r="C25" s="34">
        <f>SUBTOTAL(109,C6:C24)</f>
        <v>197654656</v>
      </c>
      <c r="D25" s="34">
        <f>SUBTOTAL(109,D6:D24)</f>
        <v>200593507</v>
      </c>
      <c r="E25" s="34">
        <f>SUBTOTAL(109,E6:E24)</f>
        <v>9030852</v>
      </c>
      <c r="F25" s="34">
        <f>SUBTOTAL(109,F6:F24)</f>
        <v>133556</v>
      </c>
      <c r="G25" s="34">
        <f>SUBTOTAL(109,G6:G24)</f>
        <v>952900</v>
      </c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</row>
    <row r="26" spans="1:103" ht="13.7" customHeight="1" x14ac:dyDescent="0.25">
      <c r="A26" s="49"/>
      <c r="B26" s="49"/>
      <c r="C26" s="49"/>
      <c r="D26" s="49"/>
      <c r="E26" s="49"/>
      <c r="F26" s="49"/>
      <c r="G26" s="49"/>
    </row>
    <row r="27" spans="1:103" ht="13.7" customHeight="1" x14ac:dyDescent="0.25"/>
    <row r="28" spans="1:103" ht="13.7" customHeight="1" x14ac:dyDescent="0.25"/>
    <row r="29" spans="1:103" ht="13.7" customHeight="1" x14ac:dyDescent="0.25"/>
    <row r="30" spans="1:103" ht="13.7" customHeight="1" x14ac:dyDescent="0.25"/>
    <row r="31" spans="1:103" ht="13.7" customHeight="1" x14ac:dyDescent="0.25"/>
    <row r="32" spans="1:103" ht="13.7" customHeight="1" x14ac:dyDescent="0.25"/>
    <row r="33" ht="13.7" customHeight="1" x14ac:dyDescent="0.25"/>
    <row r="34" ht="13.7" customHeight="1" x14ac:dyDescent="0.25"/>
    <row r="35" ht="13.7" customHeight="1" x14ac:dyDescent="0.25"/>
    <row r="36" ht="13.7" customHeight="1" x14ac:dyDescent="0.25"/>
    <row r="37" ht="13.7" customHeight="1" x14ac:dyDescent="0.25"/>
  </sheetData>
  <mergeCells count="3">
    <mergeCell ref="A26:G26"/>
    <mergeCell ref="A1:G1"/>
    <mergeCell ref="A2:C2"/>
  </mergeCells>
  <phoneticPr fontId="5" type="noConversion"/>
  <hyperlinks>
    <hyperlink ref="A5" location="Registered_as_a_political_campaigner_under_section_287L_of_the_Electoral_Act." display="Person/Entity Name* ^" xr:uid="{00000000-0004-0000-0000-000000000000}"/>
    <hyperlink ref="G5" location="These_entities_are_not_required_to_lodge_a_disclosure_return_until_the_end_of_the_2018_19_financial_year." display="Link to Periodic Disclosures #" xr:uid="{00000000-0004-0000-0000-000001000000}"/>
    <hyperlink ref="H5" location="These_entities_are_not_required_to_lodge_a_disclosure_return_until_the_end_of_the_2018_19_financial_year." display="Link to Periodic Disclosures #" xr:uid="{8E949E52-0073-446F-B12A-64135DA4C82A}"/>
    <hyperlink ref="A2:B2" r:id="rId1" display="For all other annual returns, go to the Transparency Register" xr:uid="{52321777-4E8A-4F4D-97F0-152C0DF162E5}"/>
    <hyperlink ref="H9" r:id="rId2" xr:uid="{7612EB8E-1943-4B99-A14E-20E8CDFE62F4}"/>
    <hyperlink ref="H16" r:id="rId3" xr:uid="{73D0BA35-DC07-4FE3-B1F8-DB41D4853FBE}"/>
    <hyperlink ref="H18" r:id="rId4" xr:uid="{0BBA89C1-42DF-4984-8CAE-53408CE529A0}"/>
    <hyperlink ref="H14" r:id="rId5" xr:uid="{7C20749B-93E8-4F3B-BDC7-11151230AF6C}"/>
    <hyperlink ref="H19" r:id="rId6" xr:uid="{54075E17-A4E6-4C75-950B-75AEB76B05EB}"/>
    <hyperlink ref="H23" r:id="rId7" xr:uid="{E7046C43-3611-442F-A574-593739BF3FDE}"/>
    <hyperlink ref="H24" r:id="rId8" xr:uid="{466BBD84-6D32-4AAF-B735-91E60BE6B5E5}"/>
    <hyperlink ref="H13" r:id="rId9" xr:uid="{5E1BDDDC-E1E7-4E39-8ADB-58E727CF1DDC}"/>
    <hyperlink ref="H11" r:id="rId10" xr:uid="{91CE1B7A-2A95-4021-83DA-54F59F09DCD7}"/>
    <hyperlink ref="H8" r:id="rId11" display="Disclosure return - Australian Youth Climate Coalition Limited" xr:uid="{3C3A072A-E26B-42C3-818E-CDA2F7C4AA3D}"/>
    <hyperlink ref="H15" r:id="rId12" display="Disclosure return - Hughes Independent Politics Pty Ltd" xr:uid="{2CB5EF1D-EB7E-47FE-9863-D93718472AB1}"/>
    <hyperlink ref="H17" r:id="rId13" xr:uid="{0E2F5DF7-9A30-4E2D-BA38-124BBEC82509}"/>
    <hyperlink ref="H6" r:id="rId14" xr:uid="{7BFDA979-53C8-48DC-8AD6-26EFCE910EFB}"/>
    <hyperlink ref="H12" r:id="rId15" xr:uid="{44C236E9-AB7E-4CAE-85C4-BDAFC3E93E0C}"/>
    <hyperlink ref="H21" r:id="rId16" xr:uid="{B083A13D-696F-4B9A-9525-7FE70F0016FA}"/>
    <hyperlink ref="H22" r:id="rId17" xr:uid="{0F86E596-4BF4-4F40-9B24-0749D4AD9515}"/>
    <hyperlink ref="H20" r:id="rId18" xr:uid="{29CA0AC2-723F-4ED6-8337-884153A3C05D}"/>
    <hyperlink ref="H10" r:id="rId19" xr:uid="{6B963C4B-ECDA-4F6E-A1B9-A40B28FAC860}"/>
    <hyperlink ref="H7" r:id="rId20" xr:uid="{70DAA953-785D-449A-8135-BB25C1882483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21"/>
  <drawing r:id="rId22"/>
  <tableParts count="1">
    <tablePart r:id="rId2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  <TaxCatchAllLabel xmlns="345cc48f-c3ff-4365-85bb-9c955a8f10b4"/>
  </documentManagement>
</p:properties>
</file>

<file path=customXml/item2.xml><?xml version="1.0" encoding="utf-8"?>
<metadata xmlns="http://www.objective.com/ecm/document/metadata/0B3863E18DF240919C16D6794A52FDA5" version="1.0.0">
  <systemFields>
    <field name="Objective-Id">
      <value order="0">A1334180</value>
    </field>
    <field name="Objective-Title">
      <value order="0">Transparency Register - annual returns - newly registered significant third parties</value>
    </field>
    <field name="Objective-Description">
      <value order="0"/>
    </field>
    <field name="Objective-CreationStamp">
      <value order="0">2022-01-24T21:34:34Z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2022-05-09T05:51:41Z</value>
    </field>
    <field name="Objective-Owner">
      <value order="0">Val Feltrin</value>
    </field>
    <field name="Objective-Path">
      <value order="0">Objective Global Folder:AEC File Plan:Enabling and Regulation Division:Disclosure Assurance and Engagement Branch:Disclosure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vA2190900</value>
    </field>
    <field name="Objective-Version">
      <value order="0">0.42</value>
    </field>
    <field name="Objective-VersionNumber">
      <value order="0">42</value>
    </field>
    <field name="Objective-VersionComment">
      <value order="0"/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36" ma:contentTypeDescription="" ma:contentTypeScope="" ma:versionID="c2859bdc94b92e522c5e0aebfd76a8bc">
  <xsd:schema xmlns:xsd="http://www.w3.org/2001/XMLSchema" xmlns:xs="http://www.w3.org/2001/XMLSchema" xmlns:p="http://schemas.microsoft.com/office/2006/metadata/properties" xmlns:ns2="345cc48f-c3ff-4365-85bb-9c955a8f10b4" xmlns:ns3="5338e166-a3ca-4a91-b094-0b1ef113bd39" targetNamespace="http://schemas.microsoft.com/office/2006/metadata/properties" ma:root="true" ma:fieldsID="4978f594905b9e99d1b539af5768173a" ns2:_="" ns3:_="">
    <xsd:import namespace="345cc48f-c3ff-4365-85bb-9c955a8f10b4"/>
    <xsd:import namespace="5338e166-a3ca-4a91-b094-0b1ef113bd3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readOnly="false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fals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fieldId="{09afa351-465a-4b02-b39a-02e529fd7f97}" ma:taxonomyMulti="true" ma:sspId="f8a256b3-bdbe-4470-99d7-c964df0aa641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fieldId="{09f30284-4968-4c70-abf7-8ef48dd1e065}" ma:sspId="f8a256b3-bdbe-4470-99d7-c964df0aa641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fieldId="{97fd62df-a23b-4755-aef6-8d7d483ba55f}" ma:sspId="f8a256b3-bdbe-4470-99d7-c964df0aa641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fieldId="{094d872c-20a0-4714-be38-3af84ee7b299}" ma:taxonomyMulti="true" ma:sspId="f8a256b3-bdbe-4470-99d7-c964df0aa641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8e166-a3ca-4a91-b094-0b1ef113b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Props1.xml><?xml version="1.0" encoding="utf-8"?>
<ds:datastoreItem xmlns:ds="http://schemas.openxmlformats.org/officeDocument/2006/customXml" ds:itemID="{92B80FD5-B18D-40F7-8821-E6754E230C06}">
  <ds:schemaRefs>
    <ds:schemaRef ds:uri="http://www.w3.org/XML/1998/namespace"/>
    <ds:schemaRef ds:uri="http://purl.org/dc/terms/"/>
    <ds:schemaRef ds:uri="5338e166-a3ca-4a91-b094-0b1ef113bd39"/>
    <ds:schemaRef ds:uri="http://schemas.openxmlformats.org/package/2006/metadata/core-properties"/>
    <ds:schemaRef ds:uri="http://schemas.microsoft.com/office/2006/documentManagement/types"/>
    <ds:schemaRef ds:uri="345cc48f-c3ff-4365-85bb-9c955a8f10b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customXml/itemProps3.xml><?xml version="1.0" encoding="utf-8"?>
<ds:datastoreItem xmlns:ds="http://schemas.openxmlformats.org/officeDocument/2006/customXml" ds:itemID="{0C788ECC-9D8B-4A08-9A61-EF21912675C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5C6C9D-01B7-440F-880B-8C27F27435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5338e166-a3ca-4a91-b094-0b1ef113b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EC78FB5-BD63-4141-8398-3EE98ECC7327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E78BCA28-5B5F-465A-A422-22C1EBBF887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STPs</vt:lpstr>
      <vt:lpstr>'New STPs'!Print_Area</vt:lpstr>
      <vt:lpstr>Registered_as_a_political_campaigner_under_section_287L_of_the_Electoral_Act.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Jones</dc:creator>
  <cp:lastModifiedBy>Kevin Smith</cp:lastModifiedBy>
  <cp:lastPrinted>2018-09-24T00:02:30Z</cp:lastPrinted>
  <dcterms:created xsi:type="dcterms:W3CDTF">2018-09-21T02:35:50Z</dcterms:created>
  <dcterms:modified xsi:type="dcterms:W3CDTF">2022-05-11T02:43:06Z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A1334180</vt:lpwstr>
  </property>
  <property fmtid="{D5CDD505-2E9C-101B-9397-08002B2CF9AE}" pid="4" name="Objective-Title">
    <vt:lpwstr>Transparency Register - annual returns - newly registered significant third parties</vt:lpwstr>
  </property>
  <property fmtid="{D5CDD505-2E9C-101B-9397-08002B2CF9AE}" pid="5" name="Objective-Description">
    <vt:lpwstr/>
  </property>
  <property fmtid="{D5CDD505-2E9C-101B-9397-08002B2CF9AE}" pid="6" name="Objective-CreationStamp">
    <vt:filetime>2022-01-24T21:34:34Z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2022-05-09T05:51:41Z</vt:filetime>
  </property>
  <property fmtid="{D5CDD505-2E9C-101B-9397-08002B2CF9AE}" pid="11" name="Objective-Owner">
    <vt:lpwstr>Val Feltrin</vt:lpwstr>
  </property>
  <property fmtid="{D5CDD505-2E9C-101B-9397-08002B2CF9AE}" pid="12" name="Objective-Path">
    <vt:lpwstr>Objective Global Folder:AEC File Plan:Enabling and Regulation Division:Disclosure Assurance and Engagement Branch:Disclosure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vA2190900</vt:lpwstr>
  </property>
  <property fmtid="{D5CDD505-2E9C-101B-9397-08002B2CF9AE}" pid="16" name="Objective-Version">
    <vt:lpwstr>0.42</vt:lpwstr>
  </property>
  <property fmtid="{D5CDD505-2E9C-101B-9397-08002B2CF9AE}" pid="17" name="Objective-VersionNumber">
    <vt:r8>42</vt:r8>
  </property>
  <property fmtid="{D5CDD505-2E9C-101B-9397-08002B2CF9AE}" pid="18" name="Objective-VersionComment">
    <vt:lpwstr/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DocumentType">
    <vt:lpwstr/>
  </property>
  <property fmtid="{D5CDD505-2E9C-101B-9397-08002B2CF9AE}" pid="23" name="Tags">
    <vt:lpwstr/>
  </property>
  <property fmtid="{D5CDD505-2E9C-101B-9397-08002B2CF9AE}" pid="24" name="BusinessOwner">
    <vt:lpwstr/>
  </property>
  <property fmtid="{D5CDD505-2E9C-101B-9397-08002B2CF9AE}" pid="25" name="Audience1">
    <vt:lpwstr/>
  </property>
</Properties>
</file>